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ita\Desktop\Biudžeto vykdymo ataskaitos (svetainei)\Finansinės atskaitomybės dokumentai 2024 m. III ketv\"/>
    </mc:Choice>
  </mc:AlternateContent>
  <xr:revisionPtr revIDLastSave="0" documentId="13_ncr:1_{33960227-AE89-465E-846A-1763E68A1017}" xr6:coauthVersionLast="36" xr6:coauthVersionMax="36" xr10:uidLastSave="{00000000-0000-0000-0000-000000000000}"/>
  <bookViews>
    <workbookView xWindow="240" yWindow="120" windowWidth="18060" windowHeight="7050" xr2:uid="{00000000-000D-0000-FFFF-FFFF00000000}"/>
  </bookViews>
  <sheets>
    <sheet name="Sheet1" sheetId="1" r:id="rId1"/>
  </sheets>
  <definedNames>
    <definedName name="_xlnm.Print_Titles" localSheetId="0">Sheet1!$1:$2</definedName>
  </definedNames>
  <calcPr calcId="191029"/>
</workbook>
</file>

<file path=xl/calcChain.xml><?xml version="1.0" encoding="utf-8"?>
<calcChain xmlns="http://schemas.openxmlformats.org/spreadsheetml/2006/main">
  <c r="AC45" i="1" l="1"/>
  <c r="AC77" i="1"/>
</calcChain>
</file>

<file path=xl/sharedStrings.xml><?xml version="1.0" encoding="utf-8"?>
<sst xmlns="http://schemas.openxmlformats.org/spreadsheetml/2006/main" count="360" uniqueCount="57">
  <si>
    <t>Lapas</t>
  </si>
  <si>
    <t xml:space="preserve">Joniškio "Aušros" gimnazija, 290565040, S. Goeso g. 2 </t>
  </si>
  <si>
    <t>(viešojo sektoriaus subjekto pavadinimas, kodas Juridinių asmenų registre, adresas)</t>
  </si>
  <si>
    <t>Joniškio "Aušros" gimnazija, S. Goeso g. 2, 84143 Joniškio  m., Joniškio r. sav.</t>
  </si>
  <si>
    <t>(finansuojančiosios institucijos pavadinimas)</t>
  </si>
  <si>
    <t>PAŽYMA DĖL FINANSAVIMO SUMŲ</t>
  </si>
  <si>
    <t>Nr.</t>
  </si>
  <si>
    <t>3</t>
  </si>
  <si>
    <t>(data)</t>
  </si>
  <si>
    <t/>
  </si>
  <si>
    <t>Joniškis</t>
  </si>
  <si>
    <t>(sudarymo vieta)</t>
  </si>
  <si>
    <t>Ataskaitinis laikotarpis:</t>
  </si>
  <si>
    <t>Nuo 24-01-01 iki 24-09-30</t>
  </si>
  <si>
    <t>1. Gautinos sumos:</t>
  </si>
  <si>
    <t>1.1. Sukaupta finansavimo pajamų suma ataskaitinio laikotarpio pabaigoje (likutis):</t>
  </si>
  <si>
    <t>Eil. Nr.</t>
  </si>
  <si>
    <t>Finansavimo šaltinis</t>
  </si>
  <si>
    <t>Finansavimo sumų paskirtis</t>
  </si>
  <si>
    <t>Ekonominės klasifikacijos straipsnis</t>
  </si>
  <si>
    <t>Valstybės funkcija</t>
  </si>
  <si>
    <t>Programa</t>
  </si>
  <si>
    <t>Projektas</t>
  </si>
  <si>
    <t>Finansavimo sutarties Nr.</t>
  </si>
  <si>
    <t xml:space="preserve">Suma, </t>
  </si>
  <si>
    <t>1. 1.1.1. 1</t>
  </si>
  <si>
    <t>ATS</t>
  </si>
  <si>
    <t>2. 7. 2. 1. 1.02</t>
  </si>
  <si>
    <t>10.04.01.40</t>
  </si>
  <si>
    <t>19.003.01.01.06</t>
  </si>
  <si>
    <t>IT</t>
  </si>
  <si>
    <t>09.02.02.01</t>
  </si>
  <si>
    <t>19.001.01.01.01</t>
  </si>
  <si>
    <t>3. 1. 1. 3. 1.04</t>
  </si>
  <si>
    <t>19.001.01.01.02</t>
  </si>
  <si>
    <t>3. 1. 1. 5. 1.01</t>
  </si>
  <si>
    <t>KT</t>
  </si>
  <si>
    <t>2. 1. 1. 1. 1.01</t>
  </si>
  <si>
    <t>2. 1. 2. 1. 1.01</t>
  </si>
  <si>
    <t>2. 2. 1. 1. 1.16</t>
  </si>
  <si>
    <t>2. 2. 1. 1. 1.21</t>
  </si>
  <si>
    <t>2. 2. 1. 1. 1.30</t>
  </si>
  <si>
    <t>2. 7. 3. 1. 1.01</t>
  </si>
  <si>
    <t>3. 6.1.1.19</t>
  </si>
  <si>
    <t>2. 2. 1. 1. 1.06</t>
  </si>
  <si>
    <t>3. 1. 1. 2. 1.03</t>
  </si>
  <si>
    <t>2. 2. 1. 1. 1.05</t>
  </si>
  <si>
    <t>2. 2. 1. 1. 1.11</t>
  </si>
  <si>
    <t>2. 2. 1. 1. 1.20</t>
  </si>
  <si>
    <t>Iš viso:</t>
  </si>
  <si>
    <t>1.2. Kitos ilgalaikės gautinos sumos iš valstybės iždo ataskaitinio laikotarpio pabaigoje (likutis):</t>
  </si>
  <si>
    <t>2. Gautinos finansavimo sumos ataskaitinio laikotarpio pabaigoje (likutis):</t>
  </si>
  <si>
    <t>3. Per ataskaitinį laikotarpį gautos finansavimo sumos:</t>
  </si>
  <si>
    <t>04.09.01.01</t>
  </si>
  <si>
    <t>19.012.04.02.07</t>
  </si>
  <si>
    <t>4. Grąžintinos finansavimo sumos ataskaitinio laikotarpio pabaigoje (likutis):</t>
  </si>
  <si>
    <t>5. Sukauptos grąžintinos finansavimo sumos ataskaitinio laikotarpio pabaigoje (likutis):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</si>
</sst>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27]yyyy\-mm\-dd"/>
    <numFmt numFmtId="165" formatCode="[$-10427]#,##0.00"/>
  </numFmts>
  <fonts count="8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7"/>
      <color rgb="FF000000"/>
      <name val="Arial"/>
    </font>
    <font>
      <sz val="7"/>
      <color rgb="FF000000"/>
      <name val="Arial"/>
    </font>
    <font>
      <b/>
      <sz val="9"/>
      <color rgb="FF000000"/>
      <name val="Arial"/>
    </font>
    <font>
      <sz val="11"/>
      <color rgb="FF000000"/>
      <name val="Calibri"/>
      <family val="2"/>
      <scheme val="minor"/>
    </font>
    <font>
      <sz val="7"/>
      <name val="Arial"/>
      <family val="2"/>
      <charset val="186"/>
    </font>
    <font>
      <sz val="1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3" fillId="0" borderId="13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vertical="center" wrapText="1" readingOrder="1"/>
    </xf>
    <xf numFmtId="0" fontId="3" fillId="0" borderId="0" xfId="1" applyNumberFormat="1" applyFont="1" applyFill="1" applyBorder="1" applyAlignment="1">
      <alignment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4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Fill="1" applyBorder="1" applyAlignment="1">
      <alignment vertical="center" wrapText="1" readingOrder="1"/>
    </xf>
    <xf numFmtId="0" fontId="7" fillId="0" borderId="5" xfId="1" applyNumberFormat="1" applyFont="1" applyFill="1" applyBorder="1" applyAlignment="1">
      <alignment vertical="top" wrapText="1"/>
    </xf>
    <xf numFmtId="165" fontId="6" fillId="0" borderId="6" xfId="1" applyNumberFormat="1" applyFont="1" applyFill="1" applyBorder="1" applyAlignment="1">
      <alignment vertical="center" wrapText="1" readingOrder="1"/>
    </xf>
    <xf numFmtId="0" fontId="7" fillId="0" borderId="4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right" vertical="center" wrapText="1" readingOrder="1"/>
    </xf>
    <xf numFmtId="0" fontId="2" fillId="0" borderId="3" xfId="1" applyNumberFormat="1" applyFont="1" applyFill="1" applyBorder="1" applyAlignment="1">
      <alignment horizontal="right" vertical="center" wrapText="1" readingOrder="1"/>
    </xf>
    <xf numFmtId="165" fontId="2" fillId="0" borderId="6" xfId="1" applyNumberFormat="1" applyFont="1" applyFill="1" applyBorder="1" applyAlignment="1">
      <alignment vertical="center" wrapText="1" readingOrder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2" fillId="0" borderId="11" xfId="1" applyNumberFormat="1" applyFont="1" applyFill="1" applyBorder="1" applyAlignment="1">
      <alignment horizontal="center" vertical="center" wrapText="1" readingOrder="1"/>
    </xf>
    <xf numFmtId="0" fontId="1" fillId="0" borderId="12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vertical="center" wrapText="1" readingOrder="1"/>
    </xf>
    <xf numFmtId="165" fontId="3" fillId="0" borderId="6" xfId="1" applyNumberFormat="1" applyFont="1" applyFill="1" applyBorder="1" applyAlignment="1">
      <alignment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2" fillId="0" borderId="15" xfId="1" applyNumberFormat="1" applyFont="1" applyFill="1" applyBorder="1" applyAlignment="1">
      <alignment horizontal="right" vertical="center" wrapText="1" readingOrder="1"/>
    </xf>
    <xf numFmtId="0" fontId="1" fillId="0" borderId="16" xfId="1" applyNumberFormat="1" applyFont="1" applyFill="1" applyBorder="1" applyAlignment="1">
      <alignment vertical="top" wrapText="1"/>
    </xf>
    <xf numFmtId="0" fontId="1" fillId="0" borderId="17" xfId="1" applyNumberFormat="1" applyFont="1" applyFill="1" applyBorder="1" applyAlignment="1">
      <alignment vertical="top" wrapText="1"/>
    </xf>
    <xf numFmtId="0" fontId="2" fillId="0" borderId="18" xfId="1" applyNumberFormat="1" applyFont="1" applyFill="1" applyBorder="1" applyAlignment="1">
      <alignment horizontal="right" vertical="center" wrapText="1" readingOrder="1"/>
    </xf>
    <xf numFmtId="165" fontId="2" fillId="0" borderId="19" xfId="1" applyNumberFormat="1" applyFont="1" applyFill="1" applyBorder="1" applyAlignment="1">
      <alignment vertical="center" wrapText="1" readingOrder="1"/>
    </xf>
    <xf numFmtId="0" fontId="1" fillId="0" borderId="20" xfId="1" applyNumberFormat="1" applyFont="1" applyFill="1" applyBorder="1" applyAlignment="1">
      <alignment vertical="top" wrapText="1"/>
    </xf>
    <xf numFmtId="0" fontId="7" fillId="0" borderId="14" xfId="1" applyNumberFormat="1" applyFont="1" applyFill="1" applyBorder="1" applyAlignment="1">
      <alignment vertical="top" wrapText="1"/>
    </xf>
  </cellXfs>
  <cellStyles count="2">
    <cellStyle name="Įprastas" xfId="0" builtinId="0"/>
    <cellStyle name="Normal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4"/>
  <sheetViews>
    <sheetView showGridLines="0" tabSelected="1" zoomScale="160" zoomScaleNormal="160" workbookViewId="0">
      <pane ySplit="2" topLeftCell="A3" activePane="bottomLeft" state="frozen"/>
      <selection pane="bottomLeft" activeCell="X89" sqref="X89"/>
    </sheetView>
  </sheetViews>
  <sheetFormatPr defaultRowHeight="15" x14ac:dyDescent="0.25"/>
  <cols>
    <col min="1" max="1" width="4.5703125" customWidth="1"/>
    <col min="2" max="4" width="4.140625" customWidth="1"/>
    <col min="5" max="5" width="1.5703125" customWidth="1"/>
    <col min="6" max="6" width="1" customWidth="1"/>
    <col min="7" max="7" width="2.42578125" customWidth="1"/>
    <col min="8" max="8" width="1.5703125" customWidth="1"/>
    <col min="9" max="9" width="0.85546875" customWidth="1"/>
    <col min="10" max="10" width="2.42578125" customWidth="1"/>
    <col min="11" max="11" width="4.85546875" customWidth="1"/>
    <col min="12" max="12" width="2.42578125" customWidth="1"/>
    <col min="13" max="13" width="2.5703125" customWidth="1"/>
    <col min="14" max="14" width="4.85546875" customWidth="1"/>
    <col min="15" max="15" width="1.5703125" customWidth="1"/>
    <col min="16" max="16" width="0" hidden="1" customWidth="1"/>
    <col min="17" max="17" width="4.85546875" customWidth="1"/>
    <col min="18" max="18" width="1.5703125" customWidth="1"/>
    <col min="19" max="19" width="0" hidden="1" customWidth="1"/>
    <col min="20" max="20" width="3" customWidth="1"/>
    <col min="21" max="21" width="1.85546875" customWidth="1"/>
    <col min="22" max="22" width="6.140625" customWidth="1"/>
    <col min="23" max="23" width="1.85546875" customWidth="1"/>
    <col min="24" max="24" width="4.42578125" customWidth="1"/>
    <col min="25" max="25" width="1.5703125" customWidth="1"/>
    <col min="26" max="26" width="6.5703125" customWidth="1"/>
    <col min="27" max="27" width="10" customWidth="1"/>
    <col min="28" max="28" width="0.42578125" customWidth="1"/>
    <col min="29" max="29" width="8.42578125" customWidth="1"/>
    <col min="30" max="30" width="0.140625" customWidth="1"/>
    <col min="31" max="31" width="5.28515625" customWidth="1"/>
    <col min="32" max="33" width="0" hidden="1" customWidth="1"/>
  </cols>
  <sheetData>
    <row r="1" spans="1:32" x14ac:dyDescent="0.25">
      <c r="AB1" s="6" t="s">
        <v>0</v>
      </c>
      <c r="AC1" s="7"/>
      <c r="AE1" s="1">
        <v>1</v>
      </c>
    </row>
    <row r="2" spans="1:32" ht="0.75" customHeight="1" x14ac:dyDescent="0.25"/>
    <row r="3" spans="1:32" ht="5.0999999999999996" customHeight="1" x14ac:dyDescent="0.25"/>
    <row r="4" spans="1:32" ht="0.2" customHeight="1" x14ac:dyDescent="0.25"/>
    <row r="5" spans="1:32" ht="12" customHeight="1" x14ac:dyDescent="0.25">
      <c r="A5" s="8" t="s"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0.95" customHeight="1" x14ac:dyDescent="0.25"/>
    <row r="7" spans="1:32" ht="12" customHeight="1" x14ac:dyDescent="0.25">
      <c r="A7" s="9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1" customHeight="1" x14ac:dyDescent="0.25"/>
    <row r="9" spans="1:32" ht="12" customHeight="1" x14ac:dyDescent="0.25">
      <c r="A9" s="8" t="s">
        <v>3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 ht="0.95" customHeight="1" x14ac:dyDescent="0.25"/>
    <row r="11" spans="1:32" ht="12" customHeight="1" x14ac:dyDescent="0.25">
      <c r="A11" s="9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8" customHeight="1" x14ac:dyDescent="0.25"/>
    <row r="13" spans="1:32" ht="12" customHeight="1" x14ac:dyDescent="0.25">
      <c r="A13" s="13" t="s">
        <v>5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 ht="12" customHeight="1" x14ac:dyDescent="0.25"/>
    <row r="15" spans="1:32" ht="12" customHeight="1" x14ac:dyDescent="0.25">
      <c r="I15" s="14">
        <v>45565</v>
      </c>
      <c r="J15" s="7"/>
      <c r="K15" s="7"/>
      <c r="L15" s="7"/>
      <c r="M15" s="7"/>
      <c r="N15" s="7"/>
      <c r="O15" s="7"/>
      <c r="Q15" s="8" t="s">
        <v>6</v>
      </c>
      <c r="R15" s="7"/>
      <c r="T15" s="8" t="s">
        <v>7</v>
      </c>
      <c r="U15" s="7"/>
      <c r="V15" s="7"/>
      <c r="W15" s="7"/>
      <c r="X15" s="7"/>
      <c r="Y15" s="7"/>
    </row>
    <row r="16" spans="1:32" ht="1.1499999999999999" customHeight="1" x14ac:dyDescent="0.25"/>
    <row r="17" spans="1:32" ht="12" customHeight="1" x14ac:dyDescent="0.25">
      <c r="I17" s="9" t="s">
        <v>8</v>
      </c>
      <c r="J17" s="10"/>
      <c r="K17" s="10"/>
      <c r="L17" s="10"/>
      <c r="M17" s="10"/>
      <c r="N17" s="10"/>
      <c r="O17" s="10"/>
      <c r="T17" s="15" t="s">
        <v>9</v>
      </c>
      <c r="U17" s="10"/>
      <c r="V17" s="10"/>
      <c r="W17" s="10"/>
      <c r="X17" s="10"/>
      <c r="Y17" s="10"/>
    </row>
    <row r="18" spans="1:32" ht="11.1" customHeight="1" x14ac:dyDescent="0.25"/>
    <row r="19" spans="1:32" ht="12" customHeight="1" x14ac:dyDescent="0.25">
      <c r="M19" s="8" t="s">
        <v>10</v>
      </c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32" ht="0" hidden="1" customHeight="1" x14ac:dyDescent="0.25"/>
    <row r="21" spans="1:32" ht="12" customHeight="1" x14ac:dyDescent="0.25">
      <c r="M21" s="9" t="s">
        <v>11</v>
      </c>
      <c r="N21" s="10"/>
      <c r="O21" s="10"/>
      <c r="P21" s="10"/>
      <c r="Q21" s="10"/>
      <c r="R21" s="10"/>
      <c r="S21" s="10"/>
      <c r="T21" s="10"/>
      <c r="U21" s="10"/>
      <c r="V21" s="10"/>
      <c r="W21" s="10"/>
    </row>
    <row r="22" spans="1:32" ht="6" customHeight="1" x14ac:dyDescent="0.25"/>
    <row r="23" spans="1:32" ht="12" customHeight="1" x14ac:dyDescent="0.25">
      <c r="A23" s="11" t="s">
        <v>12</v>
      </c>
      <c r="B23" s="7"/>
      <c r="C23" s="7"/>
      <c r="D23" s="7"/>
      <c r="E23" s="7"/>
      <c r="F23" s="12" t="s">
        <v>13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32" ht="7.5" hidden="1" customHeight="1" x14ac:dyDescent="0.25"/>
    <row r="25" spans="1:32" ht="13.7" hidden="1" customHeight="1" x14ac:dyDescent="0.25"/>
    <row r="26" spans="1:32" ht="12" customHeight="1" x14ac:dyDescent="0.25">
      <c r="A26" s="11" t="s">
        <v>14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ht="26.25" customHeight="1" x14ac:dyDescent="0.25">
      <c r="A27" s="11" t="s">
        <v>15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8" x14ac:dyDescent="0.25">
      <c r="A28" s="2" t="s">
        <v>16</v>
      </c>
      <c r="B28" s="16" t="s">
        <v>17</v>
      </c>
      <c r="C28" s="17"/>
      <c r="D28" s="18"/>
      <c r="E28" s="16" t="s">
        <v>18</v>
      </c>
      <c r="F28" s="17"/>
      <c r="G28" s="17"/>
      <c r="H28" s="17"/>
      <c r="I28" s="17"/>
      <c r="J28" s="18"/>
      <c r="K28" s="16" t="s">
        <v>19</v>
      </c>
      <c r="L28" s="17"/>
      <c r="M28" s="17"/>
      <c r="N28" s="18"/>
      <c r="O28" s="16" t="s">
        <v>20</v>
      </c>
      <c r="P28" s="17"/>
      <c r="Q28" s="17"/>
      <c r="R28" s="17"/>
      <c r="S28" s="17"/>
      <c r="T28" s="17"/>
      <c r="U28" s="18"/>
      <c r="V28" s="16" t="s">
        <v>21</v>
      </c>
      <c r="W28" s="17"/>
      <c r="X28" s="18"/>
      <c r="Y28" s="16" t="s">
        <v>22</v>
      </c>
      <c r="Z28" s="18"/>
      <c r="AA28" s="16" t="s">
        <v>23</v>
      </c>
      <c r="AB28" s="18"/>
      <c r="AC28" s="19" t="s">
        <v>24</v>
      </c>
      <c r="AD28" s="17"/>
      <c r="AE28" s="17"/>
      <c r="AF28" s="34"/>
    </row>
    <row r="29" spans="1:32" ht="12" customHeight="1" x14ac:dyDescent="0.25">
      <c r="A29" s="5">
        <v>1</v>
      </c>
      <c r="B29" s="20" t="s">
        <v>25</v>
      </c>
      <c r="C29" s="23"/>
      <c r="D29" s="21"/>
      <c r="E29" s="20" t="s">
        <v>26</v>
      </c>
      <c r="F29" s="23"/>
      <c r="G29" s="23"/>
      <c r="H29" s="23"/>
      <c r="I29" s="23"/>
      <c r="J29" s="21"/>
      <c r="K29" s="20" t="s">
        <v>27</v>
      </c>
      <c r="L29" s="23"/>
      <c r="M29" s="23"/>
      <c r="N29" s="21"/>
      <c r="O29" s="20" t="s">
        <v>28</v>
      </c>
      <c r="P29" s="23"/>
      <c r="Q29" s="23"/>
      <c r="R29" s="23"/>
      <c r="S29" s="23"/>
      <c r="T29" s="23"/>
      <c r="U29" s="21"/>
      <c r="V29" s="20" t="s">
        <v>29</v>
      </c>
      <c r="W29" s="23"/>
      <c r="X29" s="21"/>
      <c r="Y29" s="20" t="s">
        <v>9</v>
      </c>
      <c r="Z29" s="21"/>
      <c r="AA29" s="20" t="s">
        <v>9</v>
      </c>
      <c r="AB29" s="21"/>
      <c r="AC29" s="22">
        <v>1973.42</v>
      </c>
      <c r="AD29" s="23"/>
      <c r="AE29" s="23"/>
      <c r="AF29" s="41"/>
    </row>
    <row r="30" spans="1:32" ht="12" customHeight="1" x14ac:dyDescent="0.25">
      <c r="A30" s="5">
        <v>2</v>
      </c>
      <c r="B30" s="20" t="s">
        <v>25</v>
      </c>
      <c r="C30" s="23"/>
      <c r="D30" s="21"/>
      <c r="E30" s="20" t="s">
        <v>36</v>
      </c>
      <c r="F30" s="23"/>
      <c r="G30" s="23"/>
      <c r="H30" s="23"/>
      <c r="I30" s="23"/>
      <c r="J30" s="21"/>
      <c r="K30" s="20" t="s">
        <v>37</v>
      </c>
      <c r="L30" s="23"/>
      <c r="M30" s="23"/>
      <c r="N30" s="21"/>
      <c r="O30" s="20" t="s">
        <v>31</v>
      </c>
      <c r="P30" s="23"/>
      <c r="Q30" s="23"/>
      <c r="R30" s="23"/>
      <c r="S30" s="23"/>
      <c r="T30" s="23"/>
      <c r="U30" s="21"/>
      <c r="V30" s="20" t="s">
        <v>32</v>
      </c>
      <c r="W30" s="23"/>
      <c r="X30" s="21"/>
      <c r="Y30" s="20" t="s">
        <v>9</v>
      </c>
      <c r="Z30" s="21"/>
      <c r="AA30" s="20" t="s">
        <v>9</v>
      </c>
      <c r="AB30" s="21"/>
      <c r="AC30" s="22">
        <v>189005.98</v>
      </c>
      <c r="AD30" s="23"/>
      <c r="AE30" s="23"/>
      <c r="AF30" s="41"/>
    </row>
    <row r="31" spans="1:32" ht="12" customHeight="1" x14ac:dyDescent="0.25">
      <c r="A31" s="5">
        <v>3</v>
      </c>
      <c r="B31" s="20" t="s">
        <v>25</v>
      </c>
      <c r="C31" s="23"/>
      <c r="D31" s="21"/>
      <c r="E31" s="20" t="s">
        <v>36</v>
      </c>
      <c r="F31" s="23"/>
      <c r="G31" s="23"/>
      <c r="H31" s="23"/>
      <c r="I31" s="23"/>
      <c r="J31" s="21"/>
      <c r="K31" s="20" t="s">
        <v>38</v>
      </c>
      <c r="L31" s="23"/>
      <c r="M31" s="23"/>
      <c r="N31" s="21"/>
      <c r="O31" s="20" t="s">
        <v>31</v>
      </c>
      <c r="P31" s="23"/>
      <c r="Q31" s="23"/>
      <c r="R31" s="23"/>
      <c r="S31" s="23"/>
      <c r="T31" s="23"/>
      <c r="U31" s="21"/>
      <c r="V31" s="20" t="s">
        <v>32</v>
      </c>
      <c r="W31" s="23"/>
      <c r="X31" s="21"/>
      <c r="Y31" s="20" t="s">
        <v>9</v>
      </c>
      <c r="Z31" s="21"/>
      <c r="AA31" s="20" t="s">
        <v>9</v>
      </c>
      <c r="AB31" s="21"/>
      <c r="AC31" s="22">
        <v>2918.73</v>
      </c>
      <c r="AD31" s="23"/>
      <c r="AE31" s="23"/>
      <c r="AF31" s="41"/>
    </row>
    <row r="32" spans="1:32" ht="12" customHeight="1" x14ac:dyDescent="0.25">
      <c r="A32" s="5">
        <v>4</v>
      </c>
      <c r="B32" s="20" t="s">
        <v>25</v>
      </c>
      <c r="C32" s="23"/>
      <c r="D32" s="21"/>
      <c r="E32" s="20" t="s">
        <v>36</v>
      </c>
      <c r="F32" s="23"/>
      <c r="G32" s="23"/>
      <c r="H32" s="23"/>
      <c r="I32" s="23"/>
      <c r="J32" s="21"/>
      <c r="K32" s="20" t="s">
        <v>39</v>
      </c>
      <c r="L32" s="23"/>
      <c r="M32" s="23"/>
      <c r="N32" s="21"/>
      <c r="O32" s="20" t="s">
        <v>31</v>
      </c>
      <c r="P32" s="23"/>
      <c r="Q32" s="23"/>
      <c r="R32" s="23"/>
      <c r="S32" s="23"/>
      <c r="T32" s="23"/>
      <c r="U32" s="21"/>
      <c r="V32" s="20" t="s">
        <v>32</v>
      </c>
      <c r="W32" s="23"/>
      <c r="X32" s="21"/>
      <c r="Y32" s="20" t="s">
        <v>9</v>
      </c>
      <c r="Z32" s="21"/>
      <c r="AA32" s="20" t="s">
        <v>9</v>
      </c>
      <c r="AB32" s="21"/>
      <c r="AC32" s="22">
        <v>2</v>
      </c>
      <c r="AD32" s="23"/>
      <c r="AE32" s="23"/>
      <c r="AF32" s="41"/>
    </row>
    <row r="33" spans="1:32" ht="12" customHeight="1" x14ac:dyDescent="0.25">
      <c r="A33" s="5">
        <v>5</v>
      </c>
      <c r="B33" s="20" t="s">
        <v>25</v>
      </c>
      <c r="C33" s="23"/>
      <c r="D33" s="21"/>
      <c r="E33" s="20" t="s">
        <v>36</v>
      </c>
      <c r="F33" s="23"/>
      <c r="G33" s="23"/>
      <c r="H33" s="23"/>
      <c r="I33" s="23"/>
      <c r="J33" s="21"/>
      <c r="K33" s="20" t="s">
        <v>40</v>
      </c>
      <c r="L33" s="23"/>
      <c r="M33" s="23"/>
      <c r="N33" s="21"/>
      <c r="O33" s="20" t="s">
        <v>31</v>
      </c>
      <c r="P33" s="23"/>
      <c r="Q33" s="23"/>
      <c r="R33" s="23"/>
      <c r="S33" s="23"/>
      <c r="T33" s="23"/>
      <c r="U33" s="21"/>
      <c r="V33" s="20" t="s">
        <v>32</v>
      </c>
      <c r="W33" s="23"/>
      <c r="X33" s="21"/>
      <c r="Y33" s="20" t="s">
        <v>9</v>
      </c>
      <c r="Z33" s="21"/>
      <c r="AA33" s="20" t="s">
        <v>9</v>
      </c>
      <c r="AB33" s="21"/>
      <c r="AC33" s="22">
        <v>839.89</v>
      </c>
      <c r="AD33" s="23"/>
      <c r="AE33" s="23"/>
      <c r="AF33" s="41"/>
    </row>
    <row r="34" spans="1:32" ht="12" customHeight="1" x14ac:dyDescent="0.25">
      <c r="A34" s="5">
        <v>6</v>
      </c>
      <c r="B34" s="20" t="s">
        <v>25</v>
      </c>
      <c r="C34" s="23"/>
      <c r="D34" s="21"/>
      <c r="E34" s="20" t="s">
        <v>36</v>
      </c>
      <c r="F34" s="23"/>
      <c r="G34" s="23"/>
      <c r="H34" s="23"/>
      <c r="I34" s="23"/>
      <c r="J34" s="21"/>
      <c r="K34" s="20" t="s">
        <v>41</v>
      </c>
      <c r="L34" s="23"/>
      <c r="M34" s="23"/>
      <c r="N34" s="21"/>
      <c r="O34" s="20" t="s">
        <v>31</v>
      </c>
      <c r="P34" s="23"/>
      <c r="Q34" s="23"/>
      <c r="R34" s="23"/>
      <c r="S34" s="23"/>
      <c r="T34" s="23"/>
      <c r="U34" s="21"/>
      <c r="V34" s="20" t="s">
        <v>32</v>
      </c>
      <c r="W34" s="23"/>
      <c r="X34" s="21"/>
      <c r="Y34" s="20" t="s">
        <v>9</v>
      </c>
      <c r="Z34" s="21"/>
      <c r="AA34" s="20" t="s">
        <v>9</v>
      </c>
      <c r="AB34" s="21"/>
      <c r="AC34" s="22">
        <v>1025.73</v>
      </c>
      <c r="AD34" s="23"/>
      <c r="AE34" s="23"/>
      <c r="AF34" s="41"/>
    </row>
    <row r="35" spans="1:32" ht="12" customHeight="1" x14ac:dyDescent="0.25">
      <c r="A35" s="5">
        <v>7</v>
      </c>
      <c r="B35" s="20" t="s">
        <v>25</v>
      </c>
      <c r="C35" s="23"/>
      <c r="D35" s="21"/>
      <c r="E35" s="20" t="s">
        <v>36</v>
      </c>
      <c r="F35" s="23"/>
      <c r="G35" s="23"/>
      <c r="H35" s="23"/>
      <c r="I35" s="23"/>
      <c r="J35" s="21"/>
      <c r="K35" s="20" t="s">
        <v>42</v>
      </c>
      <c r="L35" s="23"/>
      <c r="M35" s="23"/>
      <c r="N35" s="21"/>
      <c r="O35" s="20" t="s">
        <v>31</v>
      </c>
      <c r="P35" s="23"/>
      <c r="Q35" s="23"/>
      <c r="R35" s="23"/>
      <c r="S35" s="23"/>
      <c r="T35" s="23"/>
      <c r="U35" s="21"/>
      <c r="V35" s="20" t="s">
        <v>32</v>
      </c>
      <c r="W35" s="23"/>
      <c r="X35" s="21"/>
      <c r="Y35" s="20" t="s">
        <v>9</v>
      </c>
      <c r="Z35" s="21"/>
      <c r="AA35" s="20" t="s">
        <v>9</v>
      </c>
      <c r="AB35" s="21"/>
      <c r="AC35" s="22">
        <v>669.13</v>
      </c>
      <c r="AD35" s="23"/>
      <c r="AE35" s="23"/>
      <c r="AF35" s="41"/>
    </row>
    <row r="36" spans="1:32" ht="12" customHeight="1" x14ac:dyDescent="0.25">
      <c r="A36" s="5">
        <v>8</v>
      </c>
      <c r="B36" s="20" t="s">
        <v>43</v>
      </c>
      <c r="C36" s="23"/>
      <c r="D36" s="21"/>
      <c r="E36" s="20" t="s">
        <v>26</v>
      </c>
      <c r="F36" s="23"/>
      <c r="G36" s="23"/>
      <c r="H36" s="23"/>
      <c r="I36" s="23"/>
      <c r="J36" s="21"/>
      <c r="K36" s="20" t="s">
        <v>44</v>
      </c>
      <c r="L36" s="23"/>
      <c r="M36" s="23"/>
      <c r="N36" s="21"/>
      <c r="O36" s="20" t="s">
        <v>31</v>
      </c>
      <c r="P36" s="23"/>
      <c r="Q36" s="23"/>
      <c r="R36" s="23"/>
      <c r="S36" s="23"/>
      <c r="T36" s="23"/>
      <c r="U36" s="21"/>
      <c r="V36" s="20" t="s">
        <v>34</v>
      </c>
      <c r="W36" s="23"/>
      <c r="X36" s="21"/>
      <c r="Y36" s="20" t="s">
        <v>9</v>
      </c>
      <c r="Z36" s="21"/>
      <c r="AA36" s="20" t="s">
        <v>9</v>
      </c>
      <c r="AB36" s="21"/>
      <c r="AC36" s="22">
        <v>190.27</v>
      </c>
      <c r="AD36" s="23"/>
      <c r="AE36" s="23"/>
      <c r="AF36" s="41"/>
    </row>
    <row r="37" spans="1:32" ht="12" customHeight="1" x14ac:dyDescent="0.25">
      <c r="A37" s="5">
        <v>9</v>
      </c>
      <c r="B37" s="20" t="s">
        <v>43</v>
      </c>
      <c r="C37" s="23"/>
      <c r="D37" s="21"/>
      <c r="E37" s="20" t="s">
        <v>26</v>
      </c>
      <c r="F37" s="23"/>
      <c r="G37" s="23"/>
      <c r="H37" s="23"/>
      <c r="I37" s="23"/>
      <c r="J37" s="21"/>
      <c r="K37" s="20" t="s">
        <v>41</v>
      </c>
      <c r="L37" s="23"/>
      <c r="M37" s="23"/>
      <c r="N37" s="21"/>
      <c r="O37" s="20" t="s">
        <v>31</v>
      </c>
      <c r="P37" s="23"/>
      <c r="Q37" s="23"/>
      <c r="R37" s="23"/>
      <c r="S37" s="23"/>
      <c r="T37" s="23"/>
      <c r="U37" s="21"/>
      <c r="V37" s="20" t="s">
        <v>34</v>
      </c>
      <c r="W37" s="23"/>
      <c r="X37" s="21"/>
      <c r="Y37" s="20" t="s">
        <v>9</v>
      </c>
      <c r="Z37" s="21"/>
      <c r="AA37" s="20" t="s">
        <v>9</v>
      </c>
      <c r="AB37" s="21"/>
      <c r="AC37" s="22">
        <v>50.67</v>
      </c>
      <c r="AD37" s="23"/>
      <c r="AE37" s="23"/>
      <c r="AF37" s="41"/>
    </row>
    <row r="38" spans="1:32" ht="12" customHeight="1" x14ac:dyDescent="0.25">
      <c r="A38" s="5">
        <v>10</v>
      </c>
      <c r="B38" s="20" t="s">
        <v>43</v>
      </c>
      <c r="C38" s="23"/>
      <c r="D38" s="21"/>
      <c r="E38" s="20" t="s">
        <v>36</v>
      </c>
      <c r="F38" s="23"/>
      <c r="G38" s="23"/>
      <c r="H38" s="23"/>
      <c r="I38" s="23"/>
      <c r="J38" s="21"/>
      <c r="K38" s="20" t="s">
        <v>37</v>
      </c>
      <c r="L38" s="23"/>
      <c r="M38" s="23"/>
      <c r="N38" s="21"/>
      <c r="O38" s="20" t="s">
        <v>31</v>
      </c>
      <c r="P38" s="23"/>
      <c r="Q38" s="23"/>
      <c r="R38" s="23"/>
      <c r="S38" s="23"/>
      <c r="T38" s="23"/>
      <c r="U38" s="21"/>
      <c r="V38" s="20" t="s">
        <v>34</v>
      </c>
      <c r="W38" s="23"/>
      <c r="X38" s="21"/>
      <c r="Y38" s="20" t="s">
        <v>9</v>
      </c>
      <c r="Z38" s="21"/>
      <c r="AA38" s="20" t="s">
        <v>9</v>
      </c>
      <c r="AB38" s="21"/>
      <c r="AC38" s="22">
        <v>30740.799999999999</v>
      </c>
      <c r="AD38" s="23"/>
      <c r="AE38" s="23"/>
      <c r="AF38" s="41"/>
    </row>
    <row r="39" spans="1:32" ht="12" customHeight="1" x14ac:dyDescent="0.25">
      <c r="A39" s="5">
        <v>11</v>
      </c>
      <c r="B39" s="20" t="s">
        <v>43</v>
      </c>
      <c r="C39" s="23"/>
      <c r="D39" s="21"/>
      <c r="E39" s="20" t="s">
        <v>36</v>
      </c>
      <c r="F39" s="23"/>
      <c r="G39" s="23"/>
      <c r="H39" s="23"/>
      <c r="I39" s="23"/>
      <c r="J39" s="21"/>
      <c r="K39" s="20" t="s">
        <v>38</v>
      </c>
      <c r="L39" s="23"/>
      <c r="M39" s="23"/>
      <c r="N39" s="21"/>
      <c r="O39" s="20" t="s">
        <v>31</v>
      </c>
      <c r="P39" s="23"/>
      <c r="Q39" s="23"/>
      <c r="R39" s="23"/>
      <c r="S39" s="23"/>
      <c r="T39" s="23"/>
      <c r="U39" s="21"/>
      <c r="V39" s="20" t="s">
        <v>34</v>
      </c>
      <c r="W39" s="23"/>
      <c r="X39" s="21"/>
      <c r="Y39" s="20" t="s">
        <v>9</v>
      </c>
      <c r="Z39" s="21"/>
      <c r="AA39" s="20" t="s">
        <v>9</v>
      </c>
      <c r="AB39" s="21"/>
      <c r="AC39" s="22">
        <v>467.82</v>
      </c>
      <c r="AD39" s="23"/>
      <c r="AE39" s="23"/>
      <c r="AF39" s="41"/>
    </row>
    <row r="40" spans="1:32" ht="12" customHeight="1" x14ac:dyDescent="0.25">
      <c r="A40" s="5">
        <v>12</v>
      </c>
      <c r="B40" s="20" t="s">
        <v>43</v>
      </c>
      <c r="C40" s="23"/>
      <c r="D40" s="21"/>
      <c r="E40" s="20" t="s">
        <v>36</v>
      </c>
      <c r="F40" s="23"/>
      <c r="G40" s="23"/>
      <c r="H40" s="23"/>
      <c r="I40" s="23"/>
      <c r="J40" s="21"/>
      <c r="K40" s="20" t="s">
        <v>46</v>
      </c>
      <c r="L40" s="23"/>
      <c r="M40" s="23"/>
      <c r="N40" s="21"/>
      <c r="O40" s="20" t="s">
        <v>31</v>
      </c>
      <c r="P40" s="23"/>
      <c r="Q40" s="23"/>
      <c r="R40" s="23"/>
      <c r="S40" s="23"/>
      <c r="T40" s="23"/>
      <c r="U40" s="21"/>
      <c r="V40" s="20" t="s">
        <v>34</v>
      </c>
      <c r="W40" s="23"/>
      <c r="X40" s="21"/>
      <c r="Y40" s="20" t="s">
        <v>9</v>
      </c>
      <c r="Z40" s="21"/>
      <c r="AA40" s="20" t="s">
        <v>9</v>
      </c>
      <c r="AB40" s="21"/>
      <c r="AC40" s="22">
        <v>51.5</v>
      </c>
      <c r="AD40" s="23"/>
      <c r="AE40" s="23"/>
      <c r="AF40" s="41"/>
    </row>
    <row r="41" spans="1:32" ht="12" customHeight="1" x14ac:dyDescent="0.25">
      <c r="A41" s="5">
        <v>13</v>
      </c>
      <c r="B41" s="20" t="s">
        <v>43</v>
      </c>
      <c r="C41" s="23"/>
      <c r="D41" s="21"/>
      <c r="E41" s="20" t="s">
        <v>36</v>
      </c>
      <c r="F41" s="23"/>
      <c r="G41" s="23"/>
      <c r="H41" s="23"/>
      <c r="I41" s="23"/>
      <c r="J41" s="21"/>
      <c r="K41" s="20" t="s">
        <v>44</v>
      </c>
      <c r="L41" s="23"/>
      <c r="M41" s="23"/>
      <c r="N41" s="21"/>
      <c r="O41" s="20" t="s">
        <v>31</v>
      </c>
      <c r="P41" s="23"/>
      <c r="Q41" s="23"/>
      <c r="R41" s="23"/>
      <c r="S41" s="23"/>
      <c r="T41" s="23"/>
      <c r="U41" s="21"/>
      <c r="V41" s="20" t="s">
        <v>34</v>
      </c>
      <c r="W41" s="23"/>
      <c r="X41" s="21"/>
      <c r="Y41" s="20" t="s">
        <v>9</v>
      </c>
      <c r="Z41" s="21"/>
      <c r="AA41" s="20" t="s">
        <v>9</v>
      </c>
      <c r="AB41" s="21"/>
      <c r="AC41" s="22">
        <v>12.1</v>
      </c>
      <c r="AD41" s="23"/>
      <c r="AE41" s="23"/>
      <c r="AF41" s="41"/>
    </row>
    <row r="42" spans="1:32" ht="12" customHeight="1" x14ac:dyDescent="0.25">
      <c r="A42" s="5">
        <v>14</v>
      </c>
      <c r="B42" s="20" t="s">
        <v>43</v>
      </c>
      <c r="C42" s="23"/>
      <c r="D42" s="21"/>
      <c r="E42" s="20" t="s">
        <v>36</v>
      </c>
      <c r="F42" s="23"/>
      <c r="G42" s="23"/>
      <c r="H42" s="23"/>
      <c r="I42" s="23"/>
      <c r="J42" s="21"/>
      <c r="K42" s="20" t="s">
        <v>48</v>
      </c>
      <c r="L42" s="23"/>
      <c r="M42" s="23"/>
      <c r="N42" s="21"/>
      <c r="O42" s="20" t="s">
        <v>31</v>
      </c>
      <c r="P42" s="23"/>
      <c r="Q42" s="23"/>
      <c r="R42" s="23"/>
      <c r="S42" s="23"/>
      <c r="T42" s="23"/>
      <c r="U42" s="21"/>
      <c r="V42" s="20" t="s">
        <v>34</v>
      </c>
      <c r="W42" s="23"/>
      <c r="X42" s="21"/>
      <c r="Y42" s="20" t="s">
        <v>9</v>
      </c>
      <c r="Z42" s="21"/>
      <c r="AA42" s="20" t="s">
        <v>9</v>
      </c>
      <c r="AB42" s="21"/>
      <c r="AC42" s="22">
        <v>1864.85</v>
      </c>
      <c r="AD42" s="23"/>
      <c r="AE42" s="23"/>
      <c r="AF42" s="41"/>
    </row>
    <row r="43" spans="1:32" ht="12" customHeight="1" x14ac:dyDescent="0.25">
      <c r="A43" s="5">
        <v>15</v>
      </c>
      <c r="B43" s="20" t="s">
        <v>43</v>
      </c>
      <c r="C43" s="23"/>
      <c r="D43" s="21"/>
      <c r="E43" s="20" t="s">
        <v>36</v>
      </c>
      <c r="F43" s="23"/>
      <c r="G43" s="23"/>
      <c r="H43" s="23"/>
      <c r="I43" s="23"/>
      <c r="J43" s="21"/>
      <c r="K43" s="20" t="s">
        <v>41</v>
      </c>
      <c r="L43" s="23"/>
      <c r="M43" s="23"/>
      <c r="N43" s="21"/>
      <c r="O43" s="20" t="s">
        <v>31</v>
      </c>
      <c r="P43" s="23"/>
      <c r="Q43" s="23"/>
      <c r="R43" s="23"/>
      <c r="S43" s="23"/>
      <c r="T43" s="23"/>
      <c r="U43" s="21"/>
      <c r="V43" s="20" t="s">
        <v>34</v>
      </c>
      <c r="W43" s="23"/>
      <c r="X43" s="21"/>
      <c r="Y43" s="20" t="s">
        <v>9</v>
      </c>
      <c r="Z43" s="21"/>
      <c r="AA43" s="20" t="s">
        <v>9</v>
      </c>
      <c r="AB43" s="21"/>
      <c r="AC43" s="22">
        <v>1102.23</v>
      </c>
      <c r="AD43" s="23"/>
      <c r="AE43" s="23"/>
      <c r="AF43" s="41"/>
    </row>
    <row r="44" spans="1:32" ht="12" customHeight="1" x14ac:dyDescent="0.25">
      <c r="A44" s="5">
        <v>16</v>
      </c>
      <c r="B44" s="20" t="s">
        <v>43</v>
      </c>
      <c r="C44" s="23"/>
      <c r="D44" s="21"/>
      <c r="E44" s="20" t="s">
        <v>36</v>
      </c>
      <c r="F44" s="23"/>
      <c r="G44" s="23"/>
      <c r="H44" s="23"/>
      <c r="I44" s="23"/>
      <c r="J44" s="21"/>
      <c r="K44" s="20" t="s">
        <v>42</v>
      </c>
      <c r="L44" s="23"/>
      <c r="M44" s="23"/>
      <c r="N44" s="21"/>
      <c r="O44" s="20" t="s">
        <v>31</v>
      </c>
      <c r="P44" s="23"/>
      <c r="Q44" s="23"/>
      <c r="R44" s="23"/>
      <c r="S44" s="23"/>
      <c r="T44" s="23"/>
      <c r="U44" s="21"/>
      <c r="V44" s="20" t="s">
        <v>34</v>
      </c>
      <c r="W44" s="23"/>
      <c r="X44" s="21"/>
      <c r="Y44" s="20" t="s">
        <v>9</v>
      </c>
      <c r="Z44" s="21"/>
      <c r="AA44" s="20" t="s">
        <v>9</v>
      </c>
      <c r="AB44" s="21"/>
      <c r="AC44" s="22">
        <v>54.61</v>
      </c>
      <c r="AD44" s="23"/>
      <c r="AE44" s="23"/>
      <c r="AF44" s="41"/>
    </row>
    <row r="45" spans="1:32" ht="12" customHeight="1" x14ac:dyDescent="0.25">
      <c r="A45" s="24" t="s">
        <v>49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8"/>
      <c r="AA45" s="25" t="s">
        <v>9</v>
      </c>
      <c r="AB45" s="18"/>
      <c r="AC45" s="26">
        <f>SUM(AC29:AF44)</f>
        <v>230969.73000000007</v>
      </c>
      <c r="AD45" s="17"/>
      <c r="AE45" s="17"/>
      <c r="AF45" s="34"/>
    </row>
    <row r="46" spans="1:32" ht="36" customHeight="1" x14ac:dyDescent="0.25">
      <c r="A46" s="11" t="s">
        <v>50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spans="1:32" ht="18" x14ac:dyDescent="0.25">
      <c r="A47" s="2" t="s">
        <v>16</v>
      </c>
      <c r="B47" s="16" t="s">
        <v>17</v>
      </c>
      <c r="C47" s="17"/>
      <c r="D47" s="18"/>
      <c r="E47" s="16" t="s">
        <v>18</v>
      </c>
      <c r="F47" s="17"/>
      <c r="G47" s="17"/>
      <c r="H47" s="17"/>
      <c r="I47" s="17"/>
      <c r="J47" s="18"/>
      <c r="K47" s="16" t="s">
        <v>19</v>
      </c>
      <c r="L47" s="17"/>
      <c r="M47" s="17"/>
      <c r="N47" s="18"/>
      <c r="O47" s="16" t="s">
        <v>20</v>
      </c>
      <c r="P47" s="17"/>
      <c r="Q47" s="17"/>
      <c r="R47" s="17"/>
      <c r="S47" s="17"/>
      <c r="T47" s="17"/>
      <c r="U47" s="18"/>
      <c r="V47" s="16" t="s">
        <v>21</v>
      </c>
      <c r="W47" s="17"/>
      <c r="X47" s="18"/>
      <c r="Y47" s="16" t="s">
        <v>22</v>
      </c>
      <c r="Z47" s="18"/>
      <c r="AA47" s="16" t="s">
        <v>23</v>
      </c>
      <c r="AB47" s="18"/>
      <c r="AC47" s="19" t="s">
        <v>24</v>
      </c>
      <c r="AD47" s="17"/>
      <c r="AE47" s="17"/>
      <c r="AF47" s="34"/>
    </row>
    <row r="48" spans="1:32" ht="12" customHeight="1" x14ac:dyDescent="0.25">
      <c r="A48" s="24" t="s">
        <v>49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8"/>
      <c r="AA48" s="25" t="s">
        <v>9</v>
      </c>
      <c r="AB48" s="18"/>
      <c r="AC48" s="26">
        <v>0</v>
      </c>
      <c r="AD48" s="17"/>
      <c r="AE48" s="17"/>
      <c r="AF48" s="34"/>
    </row>
    <row r="49" spans="1:32" ht="36" customHeight="1" x14ac:dyDescent="0.25">
      <c r="A49" s="11" t="s">
        <v>51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</row>
    <row r="50" spans="1:32" ht="18" x14ac:dyDescent="0.25">
      <c r="A50" s="2" t="s">
        <v>16</v>
      </c>
      <c r="B50" s="16" t="s">
        <v>17</v>
      </c>
      <c r="C50" s="17"/>
      <c r="D50" s="18"/>
      <c r="E50" s="16" t="s">
        <v>18</v>
      </c>
      <c r="F50" s="17"/>
      <c r="G50" s="17"/>
      <c r="H50" s="17"/>
      <c r="I50" s="17"/>
      <c r="J50" s="18"/>
      <c r="K50" s="16" t="s">
        <v>19</v>
      </c>
      <c r="L50" s="17"/>
      <c r="M50" s="17"/>
      <c r="N50" s="18"/>
      <c r="O50" s="16" t="s">
        <v>20</v>
      </c>
      <c r="P50" s="17"/>
      <c r="Q50" s="17"/>
      <c r="R50" s="17"/>
      <c r="S50" s="17"/>
      <c r="T50" s="17"/>
      <c r="U50" s="18"/>
      <c r="V50" s="16" t="s">
        <v>21</v>
      </c>
      <c r="W50" s="17"/>
      <c r="X50" s="18"/>
      <c r="Y50" s="16" t="s">
        <v>22</v>
      </c>
      <c r="Z50" s="18"/>
      <c r="AA50" s="16" t="s">
        <v>23</v>
      </c>
      <c r="AB50" s="18"/>
      <c r="AC50" s="19" t="s">
        <v>24</v>
      </c>
      <c r="AD50" s="17"/>
      <c r="AE50" s="17"/>
      <c r="AF50" s="34"/>
    </row>
    <row r="51" spans="1:32" ht="12" customHeight="1" x14ac:dyDescent="0.25">
      <c r="A51" s="24" t="s">
        <v>49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8"/>
      <c r="AA51" s="25" t="s">
        <v>9</v>
      </c>
      <c r="AB51" s="18"/>
      <c r="AC51" s="26">
        <v>0</v>
      </c>
      <c r="AD51" s="17"/>
      <c r="AE51" s="17"/>
      <c r="AF51" s="34"/>
    </row>
    <row r="52" spans="1:32" ht="36" customHeight="1" x14ac:dyDescent="0.25">
      <c r="A52" s="11" t="s">
        <v>52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</row>
    <row r="53" spans="1:32" ht="18" x14ac:dyDescent="0.25">
      <c r="A53" s="3" t="s">
        <v>16</v>
      </c>
      <c r="B53" s="27" t="s">
        <v>17</v>
      </c>
      <c r="C53" s="28"/>
      <c r="D53" s="29"/>
      <c r="E53" s="27" t="s">
        <v>18</v>
      </c>
      <c r="F53" s="28"/>
      <c r="G53" s="28"/>
      <c r="H53" s="28"/>
      <c r="I53" s="28"/>
      <c r="J53" s="29"/>
      <c r="K53" s="27" t="s">
        <v>19</v>
      </c>
      <c r="L53" s="28"/>
      <c r="M53" s="28"/>
      <c r="N53" s="29"/>
      <c r="O53" s="27" t="s">
        <v>20</v>
      </c>
      <c r="P53" s="28"/>
      <c r="Q53" s="28"/>
      <c r="R53" s="28"/>
      <c r="S53" s="28"/>
      <c r="T53" s="28"/>
      <c r="U53" s="29"/>
      <c r="V53" s="27" t="s">
        <v>21</v>
      </c>
      <c r="W53" s="28"/>
      <c r="X53" s="29"/>
      <c r="Y53" s="27" t="s">
        <v>22</v>
      </c>
      <c r="Z53" s="29"/>
      <c r="AA53" s="27" t="s">
        <v>23</v>
      </c>
      <c r="AB53" s="29"/>
      <c r="AC53" s="30" t="s">
        <v>24</v>
      </c>
      <c r="AD53" s="28"/>
      <c r="AE53" s="28"/>
      <c r="AF53" s="31"/>
    </row>
    <row r="54" spans="1:32" ht="12" customHeight="1" x14ac:dyDescent="0.25">
      <c r="A54" s="4">
        <v>1</v>
      </c>
      <c r="B54" s="32" t="s">
        <v>25</v>
      </c>
      <c r="C54" s="17"/>
      <c r="D54" s="18"/>
      <c r="E54" s="32" t="s">
        <v>26</v>
      </c>
      <c r="F54" s="17"/>
      <c r="G54" s="17"/>
      <c r="H54" s="17"/>
      <c r="I54" s="17"/>
      <c r="J54" s="18"/>
      <c r="K54" s="32" t="s">
        <v>40</v>
      </c>
      <c r="L54" s="17"/>
      <c r="M54" s="17"/>
      <c r="N54" s="18"/>
      <c r="O54" s="32" t="s">
        <v>31</v>
      </c>
      <c r="P54" s="17"/>
      <c r="Q54" s="17"/>
      <c r="R54" s="17"/>
      <c r="S54" s="17"/>
      <c r="T54" s="17"/>
      <c r="U54" s="18"/>
      <c r="V54" s="32" t="s">
        <v>32</v>
      </c>
      <c r="W54" s="17"/>
      <c r="X54" s="18"/>
      <c r="Y54" s="32" t="s">
        <v>9</v>
      </c>
      <c r="Z54" s="18"/>
      <c r="AA54" s="32" t="s">
        <v>9</v>
      </c>
      <c r="AB54" s="18"/>
      <c r="AC54" s="33">
        <v>825.7</v>
      </c>
      <c r="AD54" s="17"/>
      <c r="AE54" s="17"/>
      <c r="AF54" s="34"/>
    </row>
    <row r="55" spans="1:32" ht="12" customHeight="1" x14ac:dyDescent="0.25">
      <c r="A55" s="4">
        <v>2</v>
      </c>
      <c r="B55" s="32" t="s">
        <v>25</v>
      </c>
      <c r="C55" s="17"/>
      <c r="D55" s="18"/>
      <c r="E55" s="32" t="s">
        <v>26</v>
      </c>
      <c r="F55" s="17"/>
      <c r="G55" s="17"/>
      <c r="H55" s="17"/>
      <c r="I55" s="17"/>
      <c r="J55" s="18"/>
      <c r="K55" s="32" t="s">
        <v>41</v>
      </c>
      <c r="L55" s="17"/>
      <c r="M55" s="17"/>
      <c r="N55" s="18"/>
      <c r="O55" s="32" t="s">
        <v>31</v>
      </c>
      <c r="P55" s="17"/>
      <c r="Q55" s="17"/>
      <c r="R55" s="17"/>
      <c r="S55" s="17"/>
      <c r="T55" s="17"/>
      <c r="U55" s="18"/>
      <c r="V55" s="32" t="s">
        <v>32</v>
      </c>
      <c r="W55" s="17"/>
      <c r="X55" s="18"/>
      <c r="Y55" s="32" t="s">
        <v>9</v>
      </c>
      <c r="Z55" s="18"/>
      <c r="AA55" s="32" t="s">
        <v>9</v>
      </c>
      <c r="AB55" s="18"/>
      <c r="AC55" s="33">
        <v>244.91</v>
      </c>
      <c r="AD55" s="17"/>
      <c r="AE55" s="17"/>
      <c r="AF55" s="34"/>
    </row>
    <row r="56" spans="1:32" ht="12" customHeight="1" x14ac:dyDescent="0.25">
      <c r="A56" s="4">
        <v>3</v>
      </c>
      <c r="B56" s="32" t="s">
        <v>25</v>
      </c>
      <c r="C56" s="17"/>
      <c r="D56" s="18"/>
      <c r="E56" s="32" t="s">
        <v>26</v>
      </c>
      <c r="F56" s="17"/>
      <c r="G56" s="17"/>
      <c r="H56" s="17"/>
      <c r="I56" s="17"/>
      <c r="J56" s="18"/>
      <c r="K56" s="32" t="s">
        <v>27</v>
      </c>
      <c r="L56" s="17"/>
      <c r="M56" s="17"/>
      <c r="N56" s="18"/>
      <c r="O56" s="32" t="s">
        <v>28</v>
      </c>
      <c r="P56" s="17"/>
      <c r="Q56" s="17"/>
      <c r="R56" s="17"/>
      <c r="S56" s="17"/>
      <c r="T56" s="17"/>
      <c r="U56" s="18"/>
      <c r="V56" s="32" t="s">
        <v>29</v>
      </c>
      <c r="W56" s="17"/>
      <c r="X56" s="18"/>
      <c r="Y56" s="32" t="s">
        <v>9</v>
      </c>
      <c r="Z56" s="18"/>
      <c r="AA56" s="32" t="s">
        <v>9</v>
      </c>
      <c r="AB56" s="18"/>
      <c r="AC56" s="33">
        <v>11119.62</v>
      </c>
      <c r="AD56" s="17"/>
      <c r="AE56" s="17"/>
      <c r="AF56" s="34"/>
    </row>
    <row r="57" spans="1:32" ht="12" customHeight="1" x14ac:dyDescent="0.25">
      <c r="A57" s="4">
        <v>4</v>
      </c>
      <c r="B57" s="32" t="s">
        <v>25</v>
      </c>
      <c r="C57" s="17"/>
      <c r="D57" s="18"/>
      <c r="E57" s="32" t="s">
        <v>30</v>
      </c>
      <c r="F57" s="17"/>
      <c r="G57" s="17"/>
      <c r="H57" s="17"/>
      <c r="I57" s="17"/>
      <c r="J57" s="18"/>
      <c r="K57" s="32" t="s">
        <v>45</v>
      </c>
      <c r="L57" s="17"/>
      <c r="M57" s="17"/>
      <c r="N57" s="18"/>
      <c r="O57" s="32" t="s">
        <v>53</v>
      </c>
      <c r="P57" s="17"/>
      <c r="Q57" s="17"/>
      <c r="R57" s="17"/>
      <c r="S57" s="17"/>
      <c r="T57" s="17"/>
      <c r="U57" s="18"/>
      <c r="V57" s="32" t="s">
        <v>54</v>
      </c>
      <c r="W57" s="17"/>
      <c r="X57" s="18"/>
      <c r="Y57" s="32" t="s">
        <v>9</v>
      </c>
      <c r="Z57" s="18"/>
      <c r="AA57" s="32" t="s">
        <v>9</v>
      </c>
      <c r="AB57" s="18"/>
      <c r="AC57" s="33">
        <v>18771.900000000001</v>
      </c>
      <c r="AD57" s="17"/>
      <c r="AE57" s="17"/>
      <c r="AF57" s="34"/>
    </row>
    <row r="58" spans="1:32" ht="12" customHeight="1" x14ac:dyDescent="0.25">
      <c r="A58" s="4">
        <v>5</v>
      </c>
      <c r="B58" s="32" t="s">
        <v>25</v>
      </c>
      <c r="C58" s="17"/>
      <c r="D58" s="18"/>
      <c r="E58" s="32" t="s">
        <v>30</v>
      </c>
      <c r="F58" s="17"/>
      <c r="G58" s="17"/>
      <c r="H58" s="17"/>
      <c r="I58" s="17"/>
      <c r="J58" s="18"/>
      <c r="K58" s="32" t="s">
        <v>33</v>
      </c>
      <c r="L58" s="17"/>
      <c r="M58" s="17"/>
      <c r="N58" s="18"/>
      <c r="O58" s="32" t="s">
        <v>31</v>
      </c>
      <c r="P58" s="17"/>
      <c r="Q58" s="17"/>
      <c r="R58" s="17"/>
      <c r="S58" s="17"/>
      <c r="T58" s="17"/>
      <c r="U58" s="18"/>
      <c r="V58" s="32" t="s">
        <v>32</v>
      </c>
      <c r="W58" s="17"/>
      <c r="X58" s="18"/>
      <c r="Y58" s="32" t="s">
        <v>9</v>
      </c>
      <c r="Z58" s="18"/>
      <c r="AA58" s="32" t="s">
        <v>9</v>
      </c>
      <c r="AB58" s="18"/>
      <c r="AC58" s="33">
        <v>87</v>
      </c>
      <c r="AD58" s="17"/>
      <c r="AE58" s="17"/>
      <c r="AF58" s="34"/>
    </row>
    <row r="59" spans="1:32" ht="12" customHeight="1" x14ac:dyDescent="0.25">
      <c r="A59" s="4">
        <v>6</v>
      </c>
      <c r="B59" s="32" t="s">
        <v>25</v>
      </c>
      <c r="C59" s="17"/>
      <c r="D59" s="18"/>
      <c r="E59" s="32" t="s">
        <v>30</v>
      </c>
      <c r="F59" s="17"/>
      <c r="G59" s="17"/>
      <c r="H59" s="17"/>
      <c r="I59" s="17"/>
      <c r="J59" s="18"/>
      <c r="K59" s="32" t="s">
        <v>35</v>
      </c>
      <c r="L59" s="17"/>
      <c r="M59" s="17"/>
      <c r="N59" s="18"/>
      <c r="O59" s="32" t="s">
        <v>31</v>
      </c>
      <c r="P59" s="17"/>
      <c r="Q59" s="17"/>
      <c r="R59" s="17"/>
      <c r="S59" s="17"/>
      <c r="T59" s="17"/>
      <c r="U59" s="18"/>
      <c r="V59" s="32" t="s">
        <v>32</v>
      </c>
      <c r="W59" s="17"/>
      <c r="X59" s="18"/>
      <c r="Y59" s="32" t="s">
        <v>9</v>
      </c>
      <c r="Z59" s="18"/>
      <c r="AA59" s="32" t="s">
        <v>9</v>
      </c>
      <c r="AB59" s="18"/>
      <c r="AC59" s="33">
        <v>3664</v>
      </c>
      <c r="AD59" s="17"/>
      <c r="AE59" s="17"/>
      <c r="AF59" s="34"/>
    </row>
    <row r="60" spans="1:32" ht="12" customHeight="1" x14ac:dyDescent="0.25">
      <c r="A60" s="4">
        <v>7</v>
      </c>
      <c r="B60" s="32" t="s">
        <v>25</v>
      </c>
      <c r="C60" s="17"/>
      <c r="D60" s="18"/>
      <c r="E60" s="32" t="s">
        <v>36</v>
      </c>
      <c r="F60" s="17"/>
      <c r="G60" s="17"/>
      <c r="H60" s="17"/>
      <c r="I60" s="17"/>
      <c r="J60" s="18"/>
      <c r="K60" s="32" t="s">
        <v>37</v>
      </c>
      <c r="L60" s="17"/>
      <c r="M60" s="17"/>
      <c r="N60" s="18"/>
      <c r="O60" s="32" t="s">
        <v>31</v>
      </c>
      <c r="P60" s="17"/>
      <c r="Q60" s="17"/>
      <c r="R60" s="17"/>
      <c r="S60" s="17"/>
      <c r="T60" s="17"/>
      <c r="U60" s="18"/>
      <c r="V60" s="32" t="s">
        <v>32</v>
      </c>
      <c r="W60" s="17"/>
      <c r="X60" s="18"/>
      <c r="Y60" s="32" t="s">
        <v>9</v>
      </c>
      <c r="Z60" s="18"/>
      <c r="AA60" s="32" t="s">
        <v>9</v>
      </c>
      <c r="AB60" s="18"/>
      <c r="AC60" s="33">
        <v>789131.83</v>
      </c>
      <c r="AD60" s="17"/>
      <c r="AE60" s="17"/>
      <c r="AF60" s="34"/>
    </row>
    <row r="61" spans="1:32" ht="12" customHeight="1" x14ac:dyDescent="0.25">
      <c r="A61" s="4">
        <v>8</v>
      </c>
      <c r="B61" s="32" t="s">
        <v>25</v>
      </c>
      <c r="C61" s="17"/>
      <c r="D61" s="18"/>
      <c r="E61" s="32" t="s">
        <v>36</v>
      </c>
      <c r="F61" s="17"/>
      <c r="G61" s="17"/>
      <c r="H61" s="17"/>
      <c r="I61" s="17"/>
      <c r="J61" s="18"/>
      <c r="K61" s="32" t="s">
        <v>38</v>
      </c>
      <c r="L61" s="17"/>
      <c r="M61" s="17"/>
      <c r="N61" s="18"/>
      <c r="O61" s="32" t="s">
        <v>31</v>
      </c>
      <c r="P61" s="17"/>
      <c r="Q61" s="17"/>
      <c r="R61" s="17"/>
      <c r="S61" s="17"/>
      <c r="T61" s="17"/>
      <c r="U61" s="18"/>
      <c r="V61" s="32" t="s">
        <v>32</v>
      </c>
      <c r="W61" s="17"/>
      <c r="X61" s="18"/>
      <c r="Y61" s="32" t="s">
        <v>9</v>
      </c>
      <c r="Z61" s="18"/>
      <c r="AA61" s="32" t="s">
        <v>9</v>
      </c>
      <c r="AB61" s="18"/>
      <c r="AC61" s="33">
        <v>11322.51</v>
      </c>
      <c r="AD61" s="17"/>
      <c r="AE61" s="17"/>
      <c r="AF61" s="34"/>
    </row>
    <row r="62" spans="1:32" ht="12" customHeight="1" x14ac:dyDescent="0.25">
      <c r="A62" s="4">
        <v>9</v>
      </c>
      <c r="B62" s="32" t="s">
        <v>25</v>
      </c>
      <c r="C62" s="17"/>
      <c r="D62" s="18"/>
      <c r="E62" s="32" t="s">
        <v>36</v>
      </c>
      <c r="F62" s="17"/>
      <c r="G62" s="17"/>
      <c r="H62" s="17"/>
      <c r="I62" s="17"/>
      <c r="J62" s="18"/>
      <c r="K62" s="32" t="s">
        <v>39</v>
      </c>
      <c r="L62" s="17"/>
      <c r="M62" s="17"/>
      <c r="N62" s="18"/>
      <c r="O62" s="32" t="s">
        <v>31</v>
      </c>
      <c r="P62" s="17"/>
      <c r="Q62" s="17"/>
      <c r="R62" s="17"/>
      <c r="S62" s="17"/>
      <c r="T62" s="17"/>
      <c r="U62" s="18"/>
      <c r="V62" s="32" t="s">
        <v>32</v>
      </c>
      <c r="W62" s="17"/>
      <c r="X62" s="18"/>
      <c r="Y62" s="32" t="s">
        <v>9</v>
      </c>
      <c r="Z62" s="18"/>
      <c r="AA62" s="32" t="s">
        <v>9</v>
      </c>
      <c r="AB62" s="18"/>
      <c r="AC62" s="33">
        <v>383</v>
      </c>
      <c r="AD62" s="17"/>
      <c r="AE62" s="17"/>
      <c r="AF62" s="34"/>
    </row>
    <row r="63" spans="1:32" ht="12" customHeight="1" x14ac:dyDescent="0.25">
      <c r="A63" s="4">
        <v>10</v>
      </c>
      <c r="B63" s="32" t="s">
        <v>25</v>
      </c>
      <c r="C63" s="17"/>
      <c r="D63" s="18"/>
      <c r="E63" s="32" t="s">
        <v>36</v>
      </c>
      <c r="F63" s="17"/>
      <c r="G63" s="17"/>
      <c r="H63" s="17"/>
      <c r="I63" s="17"/>
      <c r="J63" s="18"/>
      <c r="K63" s="32" t="s">
        <v>40</v>
      </c>
      <c r="L63" s="17"/>
      <c r="M63" s="17"/>
      <c r="N63" s="18"/>
      <c r="O63" s="32" t="s">
        <v>31</v>
      </c>
      <c r="P63" s="17"/>
      <c r="Q63" s="17"/>
      <c r="R63" s="17"/>
      <c r="S63" s="17"/>
      <c r="T63" s="17"/>
      <c r="U63" s="18"/>
      <c r="V63" s="32" t="s">
        <v>32</v>
      </c>
      <c r="W63" s="17"/>
      <c r="X63" s="18"/>
      <c r="Y63" s="32" t="s">
        <v>9</v>
      </c>
      <c r="Z63" s="18"/>
      <c r="AA63" s="32" t="s">
        <v>9</v>
      </c>
      <c r="AB63" s="18"/>
      <c r="AC63" s="33">
        <v>8123.38</v>
      </c>
      <c r="AD63" s="17"/>
      <c r="AE63" s="17"/>
      <c r="AF63" s="34"/>
    </row>
    <row r="64" spans="1:32" ht="12" customHeight="1" x14ac:dyDescent="0.25">
      <c r="A64" s="4">
        <v>11</v>
      </c>
      <c r="B64" s="32" t="s">
        <v>25</v>
      </c>
      <c r="C64" s="17"/>
      <c r="D64" s="18"/>
      <c r="E64" s="32" t="s">
        <v>36</v>
      </c>
      <c r="F64" s="17"/>
      <c r="G64" s="17"/>
      <c r="H64" s="17"/>
      <c r="I64" s="17"/>
      <c r="J64" s="18"/>
      <c r="K64" s="32" t="s">
        <v>41</v>
      </c>
      <c r="L64" s="17"/>
      <c r="M64" s="17"/>
      <c r="N64" s="18"/>
      <c r="O64" s="32" t="s">
        <v>31</v>
      </c>
      <c r="P64" s="17"/>
      <c r="Q64" s="17"/>
      <c r="R64" s="17"/>
      <c r="S64" s="17"/>
      <c r="T64" s="17"/>
      <c r="U64" s="18"/>
      <c r="V64" s="32" t="s">
        <v>32</v>
      </c>
      <c r="W64" s="17"/>
      <c r="X64" s="18"/>
      <c r="Y64" s="32" t="s">
        <v>9</v>
      </c>
      <c r="Z64" s="18"/>
      <c r="AA64" s="32" t="s">
        <v>9</v>
      </c>
      <c r="AB64" s="18"/>
      <c r="AC64" s="33">
        <v>5650.17</v>
      </c>
      <c r="AD64" s="17"/>
      <c r="AE64" s="17"/>
      <c r="AF64" s="34"/>
    </row>
    <row r="65" spans="1:32" ht="12" customHeight="1" x14ac:dyDescent="0.25">
      <c r="A65" s="4">
        <v>12</v>
      </c>
      <c r="B65" s="32" t="s">
        <v>25</v>
      </c>
      <c r="C65" s="17"/>
      <c r="D65" s="18"/>
      <c r="E65" s="32" t="s">
        <v>36</v>
      </c>
      <c r="F65" s="17"/>
      <c r="G65" s="17"/>
      <c r="H65" s="17"/>
      <c r="I65" s="17"/>
      <c r="J65" s="18"/>
      <c r="K65" s="32" t="s">
        <v>42</v>
      </c>
      <c r="L65" s="17"/>
      <c r="M65" s="17"/>
      <c r="N65" s="18"/>
      <c r="O65" s="32" t="s">
        <v>31</v>
      </c>
      <c r="P65" s="17"/>
      <c r="Q65" s="17"/>
      <c r="R65" s="17"/>
      <c r="S65" s="17"/>
      <c r="T65" s="17"/>
      <c r="U65" s="18"/>
      <c r="V65" s="32" t="s">
        <v>32</v>
      </c>
      <c r="W65" s="17"/>
      <c r="X65" s="18"/>
      <c r="Y65" s="32" t="s">
        <v>9</v>
      </c>
      <c r="Z65" s="18"/>
      <c r="AA65" s="32" t="s">
        <v>9</v>
      </c>
      <c r="AB65" s="18"/>
      <c r="AC65" s="33">
        <v>1891.95</v>
      </c>
      <c r="AD65" s="17"/>
      <c r="AE65" s="17"/>
      <c r="AF65" s="34"/>
    </row>
    <row r="66" spans="1:32" ht="12" customHeight="1" x14ac:dyDescent="0.25">
      <c r="A66" s="4">
        <v>13</v>
      </c>
      <c r="B66" s="32" t="s">
        <v>43</v>
      </c>
      <c r="C66" s="17"/>
      <c r="D66" s="18"/>
      <c r="E66" s="32" t="s">
        <v>26</v>
      </c>
      <c r="F66" s="17"/>
      <c r="G66" s="17"/>
      <c r="H66" s="17"/>
      <c r="I66" s="17"/>
      <c r="J66" s="18"/>
      <c r="K66" s="32" t="s">
        <v>44</v>
      </c>
      <c r="L66" s="17"/>
      <c r="M66" s="17"/>
      <c r="N66" s="18"/>
      <c r="O66" s="32" t="s">
        <v>31</v>
      </c>
      <c r="P66" s="17"/>
      <c r="Q66" s="17"/>
      <c r="R66" s="17"/>
      <c r="S66" s="17"/>
      <c r="T66" s="17"/>
      <c r="U66" s="18"/>
      <c r="V66" s="32" t="s">
        <v>34</v>
      </c>
      <c r="W66" s="17"/>
      <c r="X66" s="18"/>
      <c r="Y66" s="32" t="s">
        <v>9</v>
      </c>
      <c r="Z66" s="18"/>
      <c r="AA66" s="32" t="s">
        <v>9</v>
      </c>
      <c r="AB66" s="18"/>
      <c r="AC66" s="33">
        <v>1191.44</v>
      </c>
      <c r="AD66" s="17"/>
      <c r="AE66" s="17"/>
      <c r="AF66" s="34"/>
    </row>
    <row r="67" spans="1:32" ht="12" customHeight="1" x14ac:dyDescent="0.25">
      <c r="A67" s="4">
        <v>14</v>
      </c>
      <c r="B67" s="32" t="s">
        <v>43</v>
      </c>
      <c r="C67" s="17"/>
      <c r="D67" s="18"/>
      <c r="E67" s="32" t="s">
        <v>26</v>
      </c>
      <c r="F67" s="17"/>
      <c r="G67" s="17"/>
      <c r="H67" s="17"/>
      <c r="I67" s="17"/>
      <c r="J67" s="18"/>
      <c r="K67" s="32" t="s">
        <v>41</v>
      </c>
      <c r="L67" s="17"/>
      <c r="M67" s="17"/>
      <c r="N67" s="18"/>
      <c r="O67" s="32" t="s">
        <v>31</v>
      </c>
      <c r="P67" s="17"/>
      <c r="Q67" s="17"/>
      <c r="R67" s="17"/>
      <c r="S67" s="17"/>
      <c r="T67" s="17"/>
      <c r="U67" s="18"/>
      <c r="V67" s="32" t="s">
        <v>34</v>
      </c>
      <c r="W67" s="17"/>
      <c r="X67" s="18"/>
      <c r="Y67" s="32" t="s">
        <v>9</v>
      </c>
      <c r="Z67" s="18"/>
      <c r="AA67" s="32" t="s">
        <v>9</v>
      </c>
      <c r="AB67" s="18"/>
      <c r="AC67" s="33">
        <v>571.78</v>
      </c>
      <c r="AD67" s="17"/>
      <c r="AE67" s="17"/>
      <c r="AF67" s="34"/>
    </row>
    <row r="68" spans="1:32" ht="12" customHeight="1" x14ac:dyDescent="0.25">
      <c r="A68" s="4">
        <v>15</v>
      </c>
      <c r="B68" s="32" t="s">
        <v>43</v>
      </c>
      <c r="C68" s="17"/>
      <c r="D68" s="18"/>
      <c r="E68" s="32" t="s">
        <v>36</v>
      </c>
      <c r="F68" s="17"/>
      <c r="G68" s="17"/>
      <c r="H68" s="17"/>
      <c r="I68" s="17"/>
      <c r="J68" s="18"/>
      <c r="K68" s="32" t="s">
        <v>37</v>
      </c>
      <c r="L68" s="17"/>
      <c r="M68" s="17"/>
      <c r="N68" s="18"/>
      <c r="O68" s="32" t="s">
        <v>31</v>
      </c>
      <c r="P68" s="17"/>
      <c r="Q68" s="17"/>
      <c r="R68" s="17"/>
      <c r="S68" s="17"/>
      <c r="T68" s="17"/>
      <c r="U68" s="18"/>
      <c r="V68" s="32" t="s">
        <v>34</v>
      </c>
      <c r="W68" s="17"/>
      <c r="X68" s="18"/>
      <c r="Y68" s="32" t="s">
        <v>9</v>
      </c>
      <c r="Z68" s="18"/>
      <c r="AA68" s="32" t="s">
        <v>9</v>
      </c>
      <c r="AB68" s="18"/>
      <c r="AC68" s="33">
        <v>180153.39</v>
      </c>
      <c r="AD68" s="17"/>
      <c r="AE68" s="17"/>
      <c r="AF68" s="34"/>
    </row>
    <row r="69" spans="1:32" ht="12" customHeight="1" x14ac:dyDescent="0.25">
      <c r="A69" s="4">
        <v>16</v>
      </c>
      <c r="B69" s="32" t="s">
        <v>43</v>
      </c>
      <c r="C69" s="17"/>
      <c r="D69" s="18"/>
      <c r="E69" s="32" t="s">
        <v>36</v>
      </c>
      <c r="F69" s="17"/>
      <c r="G69" s="17"/>
      <c r="H69" s="17"/>
      <c r="I69" s="17"/>
      <c r="J69" s="18"/>
      <c r="K69" s="32" t="s">
        <v>38</v>
      </c>
      <c r="L69" s="17"/>
      <c r="M69" s="17"/>
      <c r="N69" s="18"/>
      <c r="O69" s="32" t="s">
        <v>31</v>
      </c>
      <c r="P69" s="17"/>
      <c r="Q69" s="17"/>
      <c r="R69" s="17"/>
      <c r="S69" s="17"/>
      <c r="T69" s="17"/>
      <c r="U69" s="18"/>
      <c r="V69" s="32" t="s">
        <v>34</v>
      </c>
      <c r="W69" s="17"/>
      <c r="X69" s="18"/>
      <c r="Y69" s="32" t="s">
        <v>9</v>
      </c>
      <c r="Z69" s="18"/>
      <c r="AA69" s="32" t="s">
        <v>9</v>
      </c>
      <c r="AB69" s="18"/>
      <c r="AC69" s="33">
        <v>2579.5500000000002</v>
      </c>
      <c r="AD69" s="17"/>
      <c r="AE69" s="17"/>
      <c r="AF69" s="34"/>
    </row>
    <row r="70" spans="1:32" ht="12" customHeight="1" x14ac:dyDescent="0.25">
      <c r="A70" s="4">
        <v>17</v>
      </c>
      <c r="B70" s="32" t="s">
        <v>43</v>
      </c>
      <c r="C70" s="17"/>
      <c r="D70" s="18"/>
      <c r="E70" s="32" t="s">
        <v>36</v>
      </c>
      <c r="F70" s="17"/>
      <c r="G70" s="17"/>
      <c r="H70" s="17"/>
      <c r="I70" s="17"/>
      <c r="J70" s="18"/>
      <c r="K70" s="32" t="s">
        <v>46</v>
      </c>
      <c r="L70" s="17"/>
      <c r="M70" s="17"/>
      <c r="N70" s="18"/>
      <c r="O70" s="32" t="s">
        <v>31</v>
      </c>
      <c r="P70" s="17"/>
      <c r="Q70" s="17"/>
      <c r="R70" s="17"/>
      <c r="S70" s="17"/>
      <c r="T70" s="17"/>
      <c r="U70" s="18"/>
      <c r="V70" s="32" t="s">
        <v>34</v>
      </c>
      <c r="W70" s="17"/>
      <c r="X70" s="18"/>
      <c r="Y70" s="32" t="s">
        <v>9</v>
      </c>
      <c r="Z70" s="18"/>
      <c r="AA70" s="32" t="s">
        <v>9</v>
      </c>
      <c r="AB70" s="18"/>
      <c r="AC70" s="33">
        <v>608.04999999999995</v>
      </c>
      <c r="AD70" s="17"/>
      <c r="AE70" s="17"/>
      <c r="AF70" s="34"/>
    </row>
    <row r="71" spans="1:32" ht="12" customHeight="1" x14ac:dyDescent="0.25">
      <c r="A71" s="4">
        <v>18</v>
      </c>
      <c r="B71" s="32" t="s">
        <v>43</v>
      </c>
      <c r="C71" s="17"/>
      <c r="D71" s="18"/>
      <c r="E71" s="32" t="s">
        <v>36</v>
      </c>
      <c r="F71" s="17"/>
      <c r="G71" s="17"/>
      <c r="H71" s="17"/>
      <c r="I71" s="17"/>
      <c r="J71" s="18"/>
      <c r="K71" s="32" t="s">
        <v>44</v>
      </c>
      <c r="L71" s="17"/>
      <c r="M71" s="17"/>
      <c r="N71" s="18"/>
      <c r="O71" s="32" t="s">
        <v>31</v>
      </c>
      <c r="P71" s="17"/>
      <c r="Q71" s="17"/>
      <c r="R71" s="17"/>
      <c r="S71" s="17"/>
      <c r="T71" s="17"/>
      <c r="U71" s="18"/>
      <c r="V71" s="32" t="s">
        <v>34</v>
      </c>
      <c r="W71" s="17"/>
      <c r="X71" s="18"/>
      <c r="Y71" s="32" t="s">
        <v>9</v>
      </c>
      <c r="Z71" s="18"/>
      <c r="AA71" s="32" t="s">
        <v>9</v>
      </c>
      <c r="AB71" s="18"/>
      <c r="AC71" s="33">
        <v>3913.28</v>
      </c>
      <c r="AD71" s="17"/>
      <c r="AE71" s="17"/>
      <c r="AF71" s="34"/>
    </row>
    <row r="72" spans="1:32" ht="12" customHeight="1" x14ac:dyDescent="0.25">
      <c r="A72" s="4">
        <v>19</v>
      </c>
      <c r="B72" s="32" t="s">
        <v>43</v>
      </c>
      <c r="C72" s="17"/>
      <c r="D72" s="18"/>
      <c r="E72" s="32" t="s">
        <v>36</v>
      </c>
      <c r="F72" s="17"/>
      <c r="G72" s="17"/>
      <c r="H72" s="17"/>
      <c r="I72" s="17"/>
      <c r="J72" s="18"/>
      <c r="K72" s="32" t="s">
        <v>47</v>
      </c>
      <c r="L72" s="17"/>
      <c r="M72" s="17"/>
      <c r="N72" s="18"/>
      <c r="O72" s="32" t="s">
        <v>31</v>
      </c>
      <c r="P72" s="17"/>
      <c r="Q72" s="17"/>
      <c r="R72" s="17"/>
      <c r="S72" s="17"/>
      <c r="T72" s="17"/>
      <c r="U72" s="18"/>
      <c r="V72" s="32" t="s">
        <v>34</v>
      </c>
      <c r="W72" s="17"/>
      <c r="X72" s="18"/>
      <c r="Y72" s="32" t="s">
        <v>9</v>
      </c>
      <c r="Z72" s="18"/>
      <c r="AA72" s="32" t="s">
        <v>9</v>
      </c>
      <c r="AB72" s="18"/>
      <c r="AC72" s="33">
        <v>196</v>
      </c>
      <c r="AD72" s="17"/>
      <c r="AE72" s="17"/>
      <c r="AF72" s="34"/>
    </row>
    <row r="73" spans="1:32" ht="12" customHeight="1" x14ac:dyDescent="0.25">
      <c r="A73" s="4">
        <v>20</v>
      </c>
      <c r="B73" s="32" t="s">
        <v>43</v>
      </c>
      <c r="C73" s="17"/>
      <c r="D73" s="18"/>
      <c r="E73" s="32" t="s">
        <v>36</v>
      </c>
      <c r="F73" s="17"/>
      <c r="G73" s="17"/>
      <c r="H73" s="17"/>
      <c r="I73" s="17"/>
      <c r="J73" s="18"/>
      <c r="K73" s="32" t="s">
        <v>39</v>
      </c>
      <c r="L73" s="17"/>
      <c r="M73" s="17"/>
      <c r="N73" s="18"/>
      <c r="O73" s="32" t="s">
        <v>31</v>
      </c>
      <c r="P73" s="17"/>
      <c r="Q73" s="17"/>
      <c r="R73" s="17"/>
      <c r="S73" s="17"/>
      <c r="T73" s="17"/>
      <c r="U73" s="18"/>
      <c r="V73" s="32" t="s">
        <v>34</v>
      </c>
      <c r="W73" s="17"/>
      <c r="X73" s="18"/>
      <c r="Y73" s="32" t="s">
        <v>9</v>
      </c>
      <c r="Z73" s="18"/>
      <c r="AA73" s="32" t="s">
        <v>9</v>
      </c>
      <c r="AB73" s="18"/>
      <c r="AC73" s="33">
        <v>350</v>
      </c>
      <c r="AD73" s="17"/>
      <c r="AE73" s="17"/>
      <c r="AF73" s="34"/>
    </row>
    <row r="74" spans="1:32" ht="12" customHeight="1" x14ac:dyDescent="0.25">
      <c r="A74" s="4">
        <v>21</v>
      </c>
      <c r="B74" s="32" t="s">
        <v>43</v>
      </c>
      <c r="C74" s="17"/>
      <c r="D74" s="18"/>
      <c r="E74" s="32" t="s">
        <v>36</v>
      </c>
      <c r="F74" s="17"/>
      <c r="G74" s="17"/>
      <c r="H74" s="17"/>
      <c r="I74" s="17"/>
      <c r="J74" s="18"/>
      <c r="K74" s="32" t="s">
        <v>48</v>
      </c>
      <c r="L74" s="17"/>
      <c r="M74" s="17"/>
      <c r="N74" s="18"/>
      <c r="O74" s="32" t="s">
        <v>31</v>
      </c>
      <c r="P74" s="17"/>
      <c r="Q74" s="17"/>
      <c r="R74" s="17"/>
      <c r="S74" s="17"/>
      <c r="T74" s="17"/>
      <c r="U74" s="18"/>
      <c r="V74" s="32" t="s">
        <v>34</v>
      </c>
      <c r="W74" s="17"/>
      <c r="X74" s="18"/>
      <c r="Y74" s="32" t="s">
        <v>9</v>
      </c>
      <c r="Z74" s="18"/>
      <c r="AA74" s="32" t="s">
        <v>9</v>
      </c>
      <c r="AB74" s="18"/>
      <c r="AC74" s="33">
        <v>48599.42</v>
      </c>
      <c r="AD74" s="17"/>
      <c r="AE74" s="17"/>
      <c r="AF74" s="34"/>
    </row>
    <row r="75" spans="1:32" ht="12" customHeight="1" x14ac:dyDescent="0.25">
      <c r="A75" s="4">
        <v>22</v>
      </c>
      <c r="B75" s="32" t="s">
        <v>43</v>
      </c>
      <c r="C75" s="17"/>
      <c r="D75" s="18"/>
      <c r="E75" s="32" t="s">
        <v>36</v>
      </c>
      <c r="F75" s="17"/>
      <c r="G75" s="17"/>
      <c r="H75" s="17"/>
      <c r="I75" s="17"/>
      <c r="J75" s="18"/>
      <c r="K75" s="32" t="s">
        <v>41</v>
      </c>
      <c r="L75" s="17"/>
      <c r="M75" s="17"/>
      <c r="N75" s="18"/>
      <c r="O75" s="32" t="s">
        <v>31</v>
      </c>
      <c r="P75" s="17"/>
      <c r="Q75" s="17"/>
      <c r="R75" s="17"/>
      <c r="S75" s="17"/>
      <c r="T75" s="17"/>
      <c r="U75" s="18"/>
      <c r="V75" s="32" t="s">
        <v>34</v>
      </c>
      <c r="W75" s="17"/>
      <c r="X75" s="18"/>
      <c r="Y75" s="32" t="s">
        <v>9</v>
      </c>
      <c r="Z75" s="18"/>
      <c r="AA75" s="32" t="s">
        <v>9</v>
      </c>
      <c r="AB75" s="18"/>
      <c r="AC75" s="33">
        <v>8246.0499999999993</v>
      </c>
      <c r="AD75" s="17"/>
      <c r="AE75" s="17"/>
      <c r="AF75" s="34"/>
    </row>
    <row r="76" spans="1:32" ht="12" customHeight="1" x14ac:dyDescent="0.25">
      <c r="A76" s="4">
        <v>23</v>
      </c>
      <c r="B76" s="32" t="s">
        <v>43</v>
      </c>
      <c r="C76" s="17"/>
      <c r="D76" s="18"/>
      <c r="E76" s="32" t="s">
        <v>36</v>
      </c>
      <c r="F76" s="17"/>
      <c r="G76" s="17"/>
      <c r="H76" s="17"/>
      <c r="I76" s="17"/>
      <c r="J76" s="18"/>
      <c r="K76" s="32" t="s">
        <v>42</v>
      </c>
      <c r="L76" s="17"/>
      <c r="M76" s="17"/>
      <c r="N76" s="18"/>
      <c r="O76" s="32" t="s">
        <v>31</v>
      </c>
      <c r="P76" s="17"/>
      <c r="Q76" s="17"/>
      <c r="R76" s="17"/>
      <c r="S76" s="17"/>
      <c r="T76" s="17"/>
      <c r="U76" s="18"/>
      <c r="V76" s="32" t="s">
        <v>34</v>
      </c>
      <c r="W76" s="17"/>
      <c r="X76" s="18"/>
      <c r="Y76" s="32" t="s">
        <v>9</v>
      </c>
      <c r="Z76" s="18"/>
      <c r="AA76" s="32" t="s">
        <v>9</v>
      </c>
      <c r="AB76" s="18"/>
      <c r="AC76" s="33">
        <v>3926.82</v>
      </c>
      <c r="AD76" s="17"/>
      <c r="AE76" s="17"/>
      <c r="AF76" s="34"/>
    </row>
    <row r="77" spans="1:32" ht="12" customHeight="1" x14ac:dyDescent="0.25">
      <c r="A77" s="35" t="s">
        <v>49</v>
      </c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7"/>
      <c r="AA77" s="38" t="s">
        <v>9</v>
      </c>
      <c r="AB77" s="37"/>
      <c r="AC77" s="39">
        <f>SUM(AC54:AF76)</f>
        <v>1101551.7500000002</v>
      </c>
      <c r="AD77" s="36"/>
      <c r="AE77" s="36"/>
      <c r="AF77" s="40"/>
    </row>
    <row r="78" spans="1:32" ht="36" customHeight="1" x14ac:dyDescent="0.25">
      <c r="A78" s="11" t="s">
        <v>55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</row>
    <row r="79" spans="1:32" ht="18" x14ac:dyDescent="0.25">
      <c r="A79" s="2" t="s">
        <v>16</v>
      </c>
      <c r="B79" s="16" t="s">
        <v>17</v>
      </c>
      <c r="C79" s="17"/>
      <c r="D79" s="18"/>
      <c r="E79" s="16" t="s">
        <v>18</v>
      </c>
      <c r="F79" s="17"/>
      <c r="G79" s="17"/>
      <c r="H79" s="17"/>
      <c r="I79" s="17"/>
      <c r="J79" s="18"/>
      <c r="K79" s="16" t="s">
        <v>19</v>
      </c>
      <c r="L79" s="17"/>
      <c r="M79" s="17"/>
      <c r="N79" s="18"/>
      <c r="O79" s="16" t="s">
        <v>20</v>
      </c>
      <c r="P79" s="17"/>
      <c r="Q79" s="17"/>
      <c r="R79" s="17"/>
      <c r="S79" s="17"/>
      <c r="T79" s="17"/>
      <c r="U79" s="18"/>
      <c r="V79" s="16" t="s">
        <v>21</v>
      </c>
      <c r="W79" s="17"/>
      <c r="X79" s="18"/>
      <c r="Y79" s="16" t="s">
        <v>22</v>
      </c>
      <c r="Z79" s="18"/>
      <c r="AA79" s="16" t="s">
        <v>23</v>
      </c>
      <c r="AB79" s="18"/>
      <c r="AC79" s="19" t="s">
        <v>24</v>
      </c>
      <c r="AD79" s="17"/>
      <c r="AE79" s="17"/>
      <c r="AF79" s="34"/>
    </row>
    <row r="80" spans="1:32" ht="12" customHeight="1" x14ac:dyDescent="0.25">
      <c r="A80" s="24" t="s">
        <v>49</v>
      </c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8"/>
      <c r="AA80" s="25" t="s">
        <v>9</v>
      </c>
      <c r="AB80" s="18"/>
      <c r="AC80" s="26">
        <v>0</v>
      </c>
      <c r="AD80" s="17"/>
      <c r="AE80" s="17"/>
      <c r="AF80" s="34"/>
    </row>
    <row r="81" spans="1:32" ht="36" customHeight="1" x14ac:dyDescent="0.25">
      <c r="A81" s="11" t="s">
        <v>56</v>
      </c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</row>
    <row r="82" spans="1:32" ht="18" x14ac:dyDescent="0.25">
      <c r="A82" s="2" t="s">
        <v>16</v>
      </c>
      <c r="B82" s="16" t="s">
        <v>17</v>
      </c>
      <c r="C82" s="17"/>
      <c r="D82" s="18"/>
      <c r="E82" s="16" t="s">
        <v>18</v>
      </c>
      <c r="F82" s="17"/>
      <c r="G82" s="17"/>
      <c r="H82" s="17"/>
      <c r="I82" s="17"/>
      <c r="J82" s="18"/>
      <c r="K82" s="16" t="s">
        <v>19</v>
      </c>
      <c r="L82" s="17"/>
      <c r="M82" s="17"/>
      <c r="N82" s="18"/>
      <c r="O82" s="16" t="s">
        <v>20</v>
      </c>
      <c r="P82" s="17"/>
      <c r="Q82" s="17"/>
      <c r="R82" s="17"/>
      <c r="S82" s="17"/>
      <c r="T82" s="17"/>
      <c r="U82" s="18"/>
      <c r="V82" s="16" t="s">
        <v>21</v>
      </c>
      <c r="W82" s="17"/>
      <c r="X82" s="18"/>
      <c r="Y82" s="16" t="s">
        <v>22</v>
      </c>
      <c r="Z82" s="18"/>
      <c r="AA82" s="16" t="s">
        <v>23</v>
      </c>
      <c r="AB82" s="18"/>
      <c r="AC82" s="19" t="s">
        <v>24</v>
      </c>
      <c r="AD82" s="17"/>
      <c r="AE82" s="17"/>
      <c r="AF82" s="34"/>
    </row>
    <row r="83" spans="1:32" ht="12" customHeight="1" x14ac:dyDescent="0.25">
      <c r="A83" s="24" t="s">
        <v>49</v>
      </c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8"/>
      <c r="AA83" s="25" t="s">
        <v>9</v>
      </c>
      <c r="AB83" s="18"/>
      <c r="AC83" s="26">
        <v>0</v>
      </c>
      <c r="AD83" s="17"/>
      <c r="AE83" s="17"/>
      <c r="AF83" s="34"/>
    </row>
    <row r="84" spans="1:32" ht="0" hidden="1" customHeight="1" x14ac:dyDescent="0.25"/>
  </sheetData>
  <mergeCells count="400">
    <mergeCell ref="A83:Z83"/>
    <mergeCell ref="AA83:AB83"/>
    <mergeCell ref="AC83:AF83"/>
    <mergeCell ref="A80:Z80"/>
    <mergeCell ref="AA80:AB80"/>
    <mergeCell ref="AC80:AF80"/>
    <mergeCell ref="A81:AF81"/>
    <mergeCell ref="B82:D82"/>
    <mergeCell ref="E82:J82"/>
    <mergeCell ref="K82:N82"/>
    <mergeCell ref="O82:U82"/>
    <mergeCell ref="V82:X82"/>
    <mergeCell ref="Y82:Z82"/>
    <mergeCell ref="AA82:AB82"/>
    <mergeCell ref="AC82:AF82"/>
    <mergeCell ref="A77:Z77"/>
    <mergeCell ref="AA77:AB77"/>
    <mergeCell ref="AC77:AF77"/>
    <mergeCell ref="A78:AF78"/>
    <mergeCell ref="B79:D79"/>
    <mergeCell ref="E79:J79"/>
    <mergeCell ref="K79:N79"/>
    <mergeCell ref="O79:U79"/>
    <mergeCell ref="V79:X79"/>
    <mergeCell ref="Y79:Z79"/>
    <mergeCell ref="AA79:AB79"/>
    <mergeCell ref="AC79:AF79"/>
    <mergeCell ref="Y75:Z75"/>
    <mergeCell ref="AA75:AB75"/>
    <mergeCell ref="AC75:AF75"/>
    <mergeCell ref="B76:D76"/>
    <mergeCell ref="E76:J76"/>
    <mergeCell ref="K76:N76"/>
    <mergeCell ref="O76:U76"/>
    <mergeCell ref="V76:X76"/>
    <mergeCell ref="Y76:Z76"/>
    <mergeCell ref="AA76:AB76"/>
    <mergeCell ref="AC76:AF76"/>
    <mergeCell ref="B75:D75"/>
    <mergeCell ref="E75:J75"/>
    <mergeCell ref="K75:N75"/>
    <mergeCell ref="O75:U75"/>
    <mergeCell ref="V75:X75"/>
    <mergeCell ref="Y73:Z73"/>
    <mergeCell ref="AA73:AB73"/>
    <mergeCell ref="AC73:AF73"/>
    <mergeCell ref="B74:D74"/>
    <mergeCell ref="E74:J74"/>
    <mergeCell ref="K74:N74"/>
    <mergeCell ref="O74:U74"/>
    <mergeCell ref="V74:X74"/>
    <mergeCell ref="Y74:Z74"/>
    <mergeCell ref="AA74:AB74"/>
    <mergeCell ref="AC74:AF74"/>
    <mergeCell ref="B73:D73"/>
    <mergeCell ref="E73:J73"/>
    <mergeCell ref="K73:N73"/>
    <mergeCell ref="O73:U73"/>
    <mergeCell ref="V73:X73"/>
    <mergeCell ref="Y71:Z71"/>
    <mergeCell ref="AA71:AB71"/>
    <mergeCell ref="AC71:AF71"/>
    <mergeCell ref="B72:D72"/>
    <mergeCell ref="E72:J72"/>
    <mergeCell ref="K72:N72"/>
    <mergeCell ref="O72:U72"/>
    <mergeCell ref="V72:X72"/>
    <mergeCell ref="Y72:Z72"/>
    <mergeCell ref="AA72:AB72"/>
    <mergeCell ref="AC72:AF72"/>
    <mergeCell ref="B71:D71"/>
    <mergeCell ref="E71:J71"/>
    <mergeCell ref="K71:N71"/>
    <mergeCell ref="O71:U71"/>
    <mergeCell ref="V71:X71"/>
    <mergeCell ref="Y69:Z69"/>
    <mergeCell ref="AA69:AB69"/>
    <mergeCell ref="AC69:AF69"/>
    <mergeCell ref="B70:D70"/>
    <mergeCell ref="E70:J70"/>
    <mergeCell ref="K70:N70"/>
    <mergeCell ref="O70:U70"/>
    <mergeCell ref="V70:X70"/>
    <mergeCell ref="Y70:Z70"/>
    <mergeCell ref="AA70:AB70"/>
    <mergeCell ref="AC70:AF70"/>
    <mergeCell ref="B69:D69"/>
    <mergeCell ref="E69:J69"/>
    <mergeCell ref="K69:N69"/>
    <mergeCell ref="O69:U69"/>
    <mergeCell ref="V69:X69"/>
    <mergeCell ref="B68:D68"/>
    <mergeCell ref="E68:J68"/>
    <mergeCell ref="K68:N68"/>
    <mergeCell ref="O68:U68"/>
    <mergeCell ref="V68:X68"/>
    <mergeCell ref="Y68:Z68"/>
    <mergeCell ref="AA68:AB68"/>
    <mergeCell ref="AC68:AF68"/>
    <mergeCell ref="B67:D67"/>
    <mergeCell ref="E67:J67"/>
    <mergeCell ref="K67:N67"/>
    <mergeCell ref="O67:U67"/>
    <mergeCell ref="V67:X67"/>
    <mergeCell ref="B66:D66"/>
    <mergeCell ref="E66:J66"/>
    <mergeCell ref="K66:N66"/>
    <mergeCell ref="O66:U66"/>
    <mergeCell ref="V66:X66"/>
    <mergeCell ref="Y66:Z66"/>
    <mergeCell ref="AA66:AB66"/>
    <mergeCell ref="AC66:AF66"/>
    <mergeCell ref="Y67:Z67"/>
    <mergeCell ref="AA67:AB67"/>
    <mergeCell ref="AC67:AF67"/>
    <mergeCell ref="Y64:Z64"/>
    <mergeCell ref="AA64:AB64"/>
    <mergeCell ref="AC64:AF64"/>
    <mergeCell ref="B65:D65"/>
    <mergeCell ref="E65:J65"/>
    <mergeCell ref="K65:N65"/>
    <mergeCell ref="O65:U65"/>
    <mergeCell ref="V65:X65"/>
    <mergeCell ref="Y65:Z65"/>
    <mergeCell ref="AA65:AB65"/>
    <mergeCell ref="AC65:AF65"/>
    <mergeCell ref="B64:D64"/>
    <mergeCell ref="E64:J64"/>
    <mergeCell ref="K64:N64"/>
    <mergeCell ref="O64:U64"/>
    <mergeCell ref="V64:X64"/>
    <mergeCell ref="Y62:Z62"/>
    <mergeCell ref="AA62:AB62"/>
    <mergeCell ref="AC62:AF62"/>
    <mergeCell ref="B63:D63"/>
    <mergeCell ref="E63:J63"/>
    <mergeCell ref="K63:N63"/>
    <mergeCell ref="O63:U63"/>
    <mergeCell ref="V63:X63"/>
    <mergeCell ref="Y63:Z63"/>
    <mergeCell ref="AA63:AB63"/>
    <mergeCell ref="AC63:AF63"/>
    <mergeCell ref="B62:D62"/>
    <mergeCell ref="E62:J62"/>
    <mergeCell ref="K62:N62"/>
    <mergeCell ref="O62:U62"/>
    <mergeCell ref="V62:X62"/>
    <mergeCell ref="Y60:Z60"/>
    <mergeCell ref="AA60:AB60"/>
    <mergeCell ref="AC60:AF60"/>
    <mergeCell ref="B61:D61"/>
    <mergeCell ref="E61:J61"/>
    <mergeCell ref="K61:N61"/>
    <mergeCell ref="O61:U61"/>
    <mergeCell ref="V61:X61"/>
    <mergeCell ref="Y61:Z61"/>
    <mergeCell ref="AA61:AB61"/>
    <mergeCell ref="AC61:AF61"/>
    <mergeCell ref="B60:D60"/>
    <mergeCell ref="E60:J60"/>
    <mergeCell ref="K60:N60"/>
    <mergeCell ref="O60:U60"/>
    <mergeCell ref="V60:X60"/>
    <mergeCell ref="Y58:Z58"/>
    <mergeCell ref="AA58:AB58"/>
    <mergeCell ref="AC58:AF58"/>
    <mergeCell ref="B59:D59"/>
    <mergeCell ref="E59:J59"/>
    <mergeCell ref="K59:N59"/>
    <mergeCell ref="O59:U59"/>
    <mergeCell ref="V59:X59"/>
    <mergeCell ref="Y59:Z59"/>
    <mergeCell ref="AA59:AB59"/>
    <mergeCell ref="AC59:AF59"/>
    <mergeCell ref="B58:D58"/>
    <mergeCell ref="E58:J58"/>
    <mergeCell ref="K58:N58"/>
    <mergeCell ref="O58:U58"/>
    <mergeCell ref="V58:X58"/>
    <mergeCell ref="Y56:Z56"/>
    <mergeCell ref="AA56:AB56"/>
    <mergeCell ref="AC56:AF56"/>
    <mergeCell ref="B57:D57"/>
    <mergeCell ref="E57:J57"/>
    <mergeCell ref="K57:N57"/>
    <mergeCell ref="O57:U57"/>
    <mergeCell ref="V57:X57"/>
    <mergeCell ref="Y57:Z57"/>
    <mergeCell ref="AA57:AB57"/>
    <mergeCell ref="AC57:AF57"/>
    <mergeCell ref="B56:D56"/>
    <mergeCell ref="E56:J56"/>
    <mergeCell ref="K56:N56"/>
    <mergeCell ref="O56:U56"/>
    <mergeCell ref="V56:X56"/>
    <mergeCell ref="Y54:Z54"/>
    <mergeCell ref="AA54:AB54"/>
    <mergeCell ref="AC54:AF54"/>
    <mergeCell ref="B55:D55"/>
    <mergeCell ref="E55:J55"/>
    <mergeCell ref="K55:N55"/>
    <mergeCell ref="O55:U55"/>
    <mergeCell ref="V55:X55"/>
    <mergeCell ref="Y55:Z55"/>
    <mergeCell ref="AA55:AB55"/>
    <mergeCell ref="AC55:AF55"/>
    <mergeCell ref="B54:D54"/>
    <mergeCell ref="E54:J54"/>
    <mergeCell ref="K54:N54"/>
    <mergeCell ref="O54:U54"/>
    <mergeCell ref="V54:X54"/>
    <mergeCell ref="A51:Z51"/>
    <mergeCell ref="AA51:AB51"/>
    <mergeCell ref="AC51:AF51"/>
    <mergeCell ref="A52:AF52"/>
    <mergeCell ref="B53:D53"/>
    <mergeCell ref="E53:J53"/>
    <mergeCell ref="K53:N53"/>
    <mergeCell ref="O53:U53"/>
    <mergeCell ref="V53:X53"/>
    <mergeCell ref="Y53:Z53"/>
    <mergeCell ref="AA53:AB53"/>
    <mergeCell ref="AC53:AF53"/>
    <mergeCell ref="A48:Z48"/>
    <mergeCell ref="AA48:AB48"/>
    <mergeCell ref="AC48:AF48"/>
    <mergeCell ref="A49:AF49"/>
    <mergeCell ref="B50:D50"/>
    <mergeCell ref="E50:J50"/>
    <mergeCell ref="K50:N50"/>
    <mergeCell ref="O50:U50"/>
    <mergeCell ref="V50:X50"/>
    <mergeCell ref="Y50:Z50"/>
    <mergeCell ref="AA50:AB50"/>
    <mergeCell ref="AC50:AF50"/>
    <mergeCell ref="A45:Z45"/>
    <mergeCell ref="AA45:AB45"/>
    <mergeCell ref="AC45:AF45"/>
    <mergeCell ref="A46:AF46"/>
    <mergeCell ref="B47:D47"/>
    <mergeCell ref="E47:J47"/>
    <mergeCell ref="K47:N47"/>
    <mergeCell ref="O47:U47"/>
    <mergeCell ref="V47:X47"/>
    <mergeCell ref="Y47:Z47"/>
    <mergeCell ref="AA47:AB47"/>
    <mergeCell ref="AC47:AF47"/>
    <mergeCell ref="B44:D44"/>
    <mergeCell ref="E44:J44"/>
    <mergeCell ref="K44:N44"/>
    <mergeCell ref="O44:U44"/>
    <mergeCell ref="V44:X44"/>
    <mergeCell ref="Y44:Z44"/>
    <mergeCell ref="AA44:AB44"/>
    <mergeCell ref="AC44:AF44"/>
    <mergeCell ref="B43:D43"/>
    <mergeCell ref="E43:J43"/>
    <mergeCell ref="K43:N43"/>
    <mergeCell ref="O43:U43"/>
    <mergeCell ref="V43:X43"/>
    <mergeCell ref="B42:D42"/>
    <mergeCell ref="E42:J42"/>
    <mergeCell ref="K42:N42"/>
    <mergeCell ref="O42:U42"/>
    <mergeCell ref="V42:X42"/>
    <mergeCell ref="Y42:Z42"/>
    <mergeCell ref="AA42:AB42"/>
    <mergeCell ref="AC42:AF42"/>
    <mergeCell ref="Y43:Z43"/>
    <mergeCell ref="AA43:AB43"/>
    <mergeCell ref="AC43:AF43"/>
    <mergeCell ref="Y40:Z40"/>
    <mergeCell ref="AA40:AB40"/>
    <mergeCell ref="AC40:AF40"/>
    <mergeCell ref="B41:D41"/>
    <mergeCell ref="E41:J41"/>
    <mergeCell ref="K41:N41"/>
    <mergeCell ref="O41:U41"/>
    <mergeCell ref="V41:X41"/>
    <mergeCell ref="Y41:Z41"/>
    <mergeCell ref="AA41:AB41"/>
    <mergeCell ref="AC41:AF41"/>
    <mergeCell ref="B40:D40"/>
    <mergeCell ref="E40:J40"/>
    <mergeCell ref="K40:N40"/>
    <mergeCell ref="O40:U40"/>
    <mergeCell ref="V40:X40"/>
    <mergeCell ref="Y38:Z38"/>
    <mergeCell ref="AA38:AB38"/>
    <mergeCell ref="AC38:AF38"/>
    <mergeCell ref="B39:D39"/>
    <mergeCell ref="E39:J39"/>
    <mergeCell ref="K39:N39"/>
    <mergeCell ref="O39:U39"/>
    <mergeCell ref="V39:X39"/>
    <mergeCell ref="Y39:Z39"/>
    <mergeCell ref="AA39:AB39"/>
    <mergeCell ref="AC39:AF39"/>
    <mergeCell ref="B38:D38"/>
    <mergeCell ref="E38:J38"/>
    <mergeCell ref="K38:N38"/>
    <mergeCell ref="O38:U38"/>
    <mergeCell ref="V38:X38"/>
    <mergeCell ref="B36:D36"/>
    <mergeCell ref="E36:J36"/>
    <mergeCell ref="K36:N36"/>
    <mergeCell ref="O36:U36"/>
    <mergeCell ref="V36:X36"/>
    <mergeCell ref="Y36:Z36"/>
    <mergeCell ref="AA36:AB36"/>
    <mergeCell ref="AC36:AF36"/>
    <mergeCell ref="Y37:Z37"/>
    <mergeCell ref="AA37:AB37"/>
    <mergeCell ref="AC37:AF37"/>
    <mergeCell ref="B37:D37"/>
    <mergeCell ref="E37:J37"/>
    <mergeCell ref="K37:N37"/>
    <mergeCell ref="O37:U37"/>
    <mergeCell ref="V37:X37"/>
    <mergeCell ref="Y34:Z34"/>
    <mergeCell ref="AA34:AB34"/>
    <mergeCell ref="AC34:AF34"/>
    <mergeCell ref="B35:D35"/>
    <mergeCell ref="E35:J35"/>
    <mergeCell ref="K35:N35"/>
    <mergeCell ref="O35:U35"/>
    <mergeCell ref="V35:X35"/>
    <mergeCell ref="Y35:Z35"/>
    <mergeCell ref="AA35:AB35"/>
    <mergeCell ref="AC35:AF35"/>
    <mergeCell ref="B34:D34"/>
    <mergeCell ref="E34:J34"/>
    <mergeCell ref="K34:N34"/>
    <mergeCell ref="O34:U34"/>
    <mergeCell ref="V34:X34"/>
    <mergeCell ref="Y32:Z32"/>
    <mergeCell ref="AA32:AB32"/>
    <mergeCell ref="AC32:AF32"/>
    <mergeCell ref="B33:D33"/>
    <mergeCell ref="E33:J33"/>
    <mergeCell ref="K33:N33"/>
    <mergeCell ref="O33:U33"/>
    <mergeCell ref="V33:X33"/>
    <mergeCell ref="Y33:Z33"/>
    <mergeCell ref="AA33:AB33"/>
    <mergeCell ref="AC33:AF33"/>
    <mergeCell ref="B32:D32"/>
    <mergeCell ref="E32:J32"/>
    <mergeCell ref="K32:N32"/>
    <mergeCell ref="O32:U32"/>
    <mergeCell ref="V32:X32"/>
    <mergeCell ref="B31:D31"/>
    <mergeCell ref="E31:J31"/>
    <mergeCell ref="K31:N31"/>
    <mergeCell ref="O31:U31"/>
    <mergeCell ref="V31:X31"/>
    <mergeCell ref="Y31:Z31"/>
    <mergeCell ref="AA31:AB31"/>
    <mergeCell ref="AC31:AF31"/>
    <mergeCell ref="B30:D30"/>
    <mergeCell ref="E30:J30"/>
    <mergeCell ref="K30:N30"/>
    <mergeCell ref="O30:U30"/>
    <mergeCell ref="V30:X30"/>
    <mergeCell ref="Y29:Z29"/>
    <mergeCell ref="AA29:AB29"/>
    <mergeCell ref="AC29:AF29"/>
    <mergeCell ref="B29:D29"/>
    <mergeCell ref="E29:J29"/>
    <mergeCell ref="K29:N29"/>
    <mergeCell ref="O29:U29"/>
    <mergeCell ref="V29:X29"/>
    <mergeCell ref="Y30:Z30"/>
    <mergeCell ref="AA30:AB30"/>
    <mergeCell ref="AC30:AF30"/>
    <mergeCell ref="A26:AF26"/>
    <mergeCell ref="A13:AF13"/>
    <mergeCell ref="I15:O15"/>
    <mergeCell ref="Q15:R15"/>
    <mergeCell ref="T15:Y15"/>
    <mergeCell ref="I17:O17"/>
    <mergeCell ref="T17:Y17"/>
    <mergeCell ref="A27:AF27"/>
    <mergeCell ref="B28:D28"/>
    <mergeCell ref="E28:J28"/>
    <mergeCell ref="K28:N28"/>
    <mergeCell ref="O28:U28"/>
    <mergeCell ref="V28:X28"/>
    <mergeCell ref="Y28:Z28"/>
    <mergeCell ref="AA28:AB28"/>
    <mergeCell ref="AC28:AF28"/>
    <mergeCell ref="AB1:AC1"/>
    <mergeCell ref="A5:AF5"/>
    <mergeCell ref="A7:AF7"/>
    <mergeCell ref="A9:AF9"/>
    <mergeCell ref="A11:AF11"/>
    <mergeCell ref="M19:W19"/>
    <mergeCell ref="M21:W21"/>
    <mergeCell ref="A23:E23"/>
    <mergeCell ref="F23:T23"/>
  </mergeCells>
  <pageMargins left="0.78740157480314998" right="0.196850393700787" top="0.78740157480314998" bottom="1.78740157480315" header="0.78740157480314998" footer="0.78740157480314998"/>
  <pageSetup paperSize="9" scale="95" orientation="portrait" horizontalDpi="300" verticalDpi="300" r:id="rId1"/>
  <headerFooter alignWithMargins="0">
    <oddFooter>&amp;L&amp;"Arial,Regular"&amp;7 Direktorius 
&amp;"-,Regular"(įstaigos vadovo ar jo įgalioto asmens pareigų pavadinimas) 
&amp;"-,Regular"Vyr. buhalterė 
&amp;"-,Regular"(vyriausiasis buhalteris (buhalteris) &amp;C&amp;"Arial,Regular"&amp;7 (parašas) 
&amp;"-,Regular"(parašas) &amp;R&amp;"Arial,Regula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Edita</dc:creator>
  <cp:lastModifiedBy>Edita</cp:lastModifiedBy>
  <dcterms:created xsi:type="dcterms:W3CDTF">2024-10-16T09:44:49Z</dcterms:created>
  <dcterms:modified xsi:type="dcterms:W3CDTF">2025-06-11T10:25:36Z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